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47" documentId="8_{AA95EAD4-8445-4059-B75D-1A90FAB37AEA}" xr6:coauthVersionLast="47" xr6:coauthVersionMax="47" xr10:uidLastSave="{5D8154C0-78A0-4251-B7F4-D8279FBF0A1C}"/>
  <bookViews>
    <workbookView xWindow="28680" yWindow="-975" windowWidth="29040" windowHeight="15720" xr2:uid="{00000000-000D-0000-FFFF-FFFF00000000}"/>
  </bookViews>
  <sheets>
    <sheet name="Reglamentai" sheetId="6" r:id="rId1"/>
    <sheet name="Direktyvos" sheetId="10" r:id="rId2"/>
  </sheets>
  <definedNames>
    <definedName name="_xlnm._FilterDatabase" localSheetId="1" hidden="1">#REF!</definedName>
    <definedName name="_xlnm.Print_Titles" localSheetId="1">#REF!</definedName>
    <definedName name="valHighlight" localSheetId="1">IFERROR(IF(#REF!="Ja", TRUE, FALSE),FALSE)</definedName>
    <definedName name="valHighlight">IFERROR(IF(#REF!="Ja", TRUE, FALSE),FALSE)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<sst xmlns="http://schemas.openxmlformats.org/spreadsheetml/2006/main" count="489" uniqueCount="467">
  <si>
    <t>Voluntary joint procurement</t>
  </si>
  <si>
    <t>Green, voluntary GPP</t>
  </si>
  <si>
    <t>Construction Product Regulation (CPR)</t>
  </si>
  <si>
    <t>REGULATION (EU) 2024/… OF THE EUROPEAN PARLIAMENT AND OF THE COUNCIL of 27 November 2024 laying down harmonised rules for the marketing of construction products and repealing Regulation (EU) No 305/2011</t>
  </si>
  <si>
    <t>(EU) 2024/3110</t>
  </si>
  <si>
    <t>Art. 82, 83, Rec 98, 99</t>
  </si>
  <si>
    <t>Green, mandate to EC for delegated acts with minimum GPP requirements (technical specifications, selection criteria, contract performance clauses, award criteria)</t>
  </si>
  <si>
    <t>Regulation on cybersecurity requirements for products with digital elements</t>
  </si>
  <si>
    <t>Regulation (EU) 2024/2847 of the European Parliament and of the Council of 23 October 2024 on horizontal cybersecurity requirements for products with digital elements and amending Regulations (EU) No 168/2013 and (EU) No 2019/1020 and Directive (EU) 2020/1828 (Cyber Resilience Act) (Text with EEA relevance)</t>
  </si>
  <si>
    <t>(EU) 2024/2847</t>
  </si>
  <si>
    <t>Art. 5, Rec 13</t>
  </si>
  <si>
    <t>Cybersecurity, oblication to MS to ensure compliance of contracting authorities with cybersecurity requirements, obligations to distributors (brokers) of products with digital elements</t>
  </si>
  <si>
    <t>Single Market Emergency Instrument (SMEI)</t>
  </si>
  <si>
    <t>Regulation (EU) 2024/2747 of the European Parliament and of the Council of 9 October 2024 establishing a framework of measures related to an internal market emergency and to the resilience of the internal market and amending Council Regulation (EC) No 2679/98 (Internal Market Emergency and Resilience Act) (Text with EEA relevance)</t>
  </si>
  <si>
    <t>(EU) 2024/2747</t>
  </si>
  <si>
    <t>Art. 1(3e), 36-41, Rec 2, 53, 64-67</t>
  </si>
  <si>
    <t>Joint procurement in crisis situation, negotioation mandate to the EC, coordination of single MS PP, PP on behalf of MS by the EC</t>
  </si>
  <si>
    <t>Single European Sky regulation</t>
  </si>
  <si>
    <t>Regulation (EU) 2024/2803 of the European Parliament and of the Council of 23 October 2024 on the implementation of the Single European Sky (recast) (Text with EEA relevance)</t>
  </si>
  <si>
    <t>(EU) 2024/2803</t>
  </si>
  <si>
    <t>Art. 5(1c), 11, 23(7), 25(2), 36(3a), Rec. 28, 29, 31, 37</t>
  </si>
  <si>
    <t>Joint procurement, possibility for MB to create certain exemptions on EU PP obligation, transparancy</t>
  </si>
  <si>
    <t>Financial Regulation</t>
  </si>
  <si>
    <t>Regulation (EU, Euratom) 2024/2509 of the European Parliament and of the Council of 23 September 2024 on the financial rules applicable to the general budget of the Union (recast)</t>
  </si>
  <si>
    <t>(EU, Euratom) 2024/2509</t>
  </si>
  <si>
    <t>Title VII, several other articles and recitals</t>
  </si>
  <si>
    <t>Green, budgeting rules EU, PP provisions for EU institutions i.e. mandatory GPP, due diligence, do-no-harm, climate neutrality</t>
  </si>
  <si>
    <t>EU Artificial Intelligence Act</t>
  </si>
  <si>
    <t>Regulation (EU) 2024/1689 of the European Parliament and of the Council of 13 June 2024 laying down harmonised rules on artificial intelligence and amending Regulations (EC) No 300/2008, (EU) No 167/2013, (EU) No 168/2013, (EU) 2018/858, (EU) 2018/1139 and (EU) 2019/2144 and Directives 2014/90/EU, (EU) 2016/797 and (EU) 2020/1828 (Artificial Intelligence Act) (Text with EEA relevance)</t>
  </si>
  <si>
    <t>(EU) 2024/1689</t>
  </si>
  <si>
    <t>Art. 26, 49, 62(3d), rec. 143</t>
  </si>
  <si>
    <t>Requirements for users (including contracting authorities) of high-risk AI applications, monitoring</t>
  </si>
  <si>
    <t>Critical Raw Materials Act (CRMA)</t>
  </si>
  <si>
    <t>Regulation (EU) 2024/1252 of the European Parliament and of the Council of 11 April 2024 establishing a framework for ensuring a secure and sustainable supply of critical raw materials and amending Regulations (EU) No 168/2013, (EU) 2018/858, (EU) 2018/1724 and (EU) 2019/1020Text with EEA relevance.</t>
  </si>
  <si>
    <t>(EU) 2024/1252</t>
  </si>
  <si>
    <t>art. 25(7), 26(1d), Rec. 60, 61</t>
  </si>
  <si>
    <t xml:space="preserve">Green, joint PP, lower environmental impact via footprint method, mandatory recycled content in award criteria via national programmes </t>
  </si>
  <si>
    <t>Heavy Duty Vehicles (HDV)</t>
  </si>
  <si>
    <t>Regulation (EU) 2024/1610 of the European Parliament and of the Council of 14 May 2024 amending Regulation (EU) 2019/1242 as regards strengthening the CO2 emission performance standards for new heavy-duty vehicles and integrating reporting obligations, amending Regulation (EU) 2018/858 and repealing Regulation (EU) 2018/956Text with EEA relevance.</t>
  </si>
  <si>
    <t>(EU) 2024/1610</t>
  </si>
  <si>
    <t>Art. 3e, 3(24), Rec. 20, 21, 36</t>
  </si>
  <si>
    <t>Green, resilience, mandatory price-quality ratio, security of supply shall be weighted 15-40 %</t>
  </si>
  <si>
    <t>Net Zero Industrial Act (NZIA)</t>
  </si>
  <si>
    <t>Regulation (EU) 2024/1735 of the European Parliament and of the Council of 13 June 2024 on establishing a framework of measures for strengthening Europe’s net-zero technology manufacturing ecosystem and amending Regulation (EU) 2018/1724Text with EEA relevance.</t>
  </si>
  <si>
    <t>(EU) 2024/1735</t>
  </si>
  <si>
    <t>Art. 1(2), 3, 25, 27, 29(3), 45, Rec. 2, 53, 57-63, 75-78, 81, 82, 85</t>
  </si>
  <si>
    <t>Green, resilience (incl. fine in case of non-compliance), Innovation, minimum mandatory GPP (implementing act 30 March 2025)</t>
  </si>
  <si>
    <t>Ecodesign for Sustainable Products Regulation (ESPR)</t>
  </si>
  <si>
    <t>Regulation (EU) 2024/1781 of the European Parliament and of the Council of 13 June 2024 establishing a framework for the setting of ecodesign requirements for sustainable products, amending Directive (EU) 2020/1828 and Regulation (EU) 2023/1542 and repealing Directive 2009/125/ECText with EEA relevance.</t>
  </si>
  <si>
    <t>(EU) 2024/1781</t>
  </si>
  <si>
    <t>art. 1(1), 5(10c), 65, 74(3b), Annex II, Rec. 1, 2, 23, 100, 101, 114</t>
  </si>
  <si>
    <t>Green, minimum mandatory GPP, technical specifications, award criteria, temporary exclusion</t>
  </si>
  <si>
    <t>EU guidelines for the development of the trans-European transport network</t>
  </si>
  <si>
    <t>Regulation (EU) 2024/1679 of the European Parliament and of the Council of 13 June 2024 on Union guidelines for the development of the trans-European transport network, amending Regulations (EU) 2021/1153 and (EU) No 913/2010 and repealing Regulation (EU) No 1315/2013Text with EEA relevance.</t>
  </si>
  <si>
    <t>(EU) 2024/1679</t>
  </si>
  <si>
    <t>Art. 5(3), 8(4), 46(2), 47, 50, 51(2), 57(6)</t>
  </si>
  <si>
    <t>Green, geopolitical, interoperability, national security, mandatory requirements for Sustainable Urban Mobility Plans (SUMP)</t>
  </si>
  <si>
    <t>Shipments of Waste Regulation</t>
  </si>
  <si>
    <t>Regulation (EU) 2024/1157 of the European Parliament and of the Council of 11 April 2024 on shipments of waste, amending Regulations (EU) No 1257/2013 and (EU) 2020/1056 and repealing Regulation (EC) No 1013/2006Text with EEA relevance</t>
  </si>
  <si>
    <t>(EU) 2024/1157</t>
  </si>
  <si>
    <t>Art. 63(3c), Rec 60</t>
  </si>
  <si>
    <t>Green, exclusion</t>
  </si>
  <si>
    <t>European Media Freedom Act</t>
  </si>
  <si>
    <t>Regulation (EU) 2024/1083 of the European Parliament and of the Council of 11 April 2024 establishing a common framework for media services in the internal market and amending Directive 2010/13/EU (European Media Freedom Act)Text with EEA relevance.</t>
  </si>
  <si>
    <t>(EU) 2024/1083</t>
  </si>
  <si>
    <t>Art. 24, 25(1), Rec 72, 73</t>
  </si>
  <si>
    <t>Mandatory PP-like procedure for  granting public funds or advantages to media service providers (excluded under 2014/24)</t>
  </si>
  <si>
    <t>Interoperable Europe Act</t>
  </si>
  <si>
    <t>Regulation (EU) 2024/903 of the European Parliament and of the Council of 13 March 2024 laying down measures for a high level of public sector interoperability across the Union (Interoperable Europe Act)</t>
  </si>
  <si>
    <t>(EU) 2024/903</t>
  </si>
  <si>
    <t>Art. 2(4+15), 3, 8(1f), 15(5n+R), Rec. 18</t>
  </si>
  <si>
    <t>Establishment of Interoperable Europe Board, Mandatory interoperability assessment for PP related tot electronically networks and information systems, monitoring, ex-ante and ex-post controls</t>
  </si>
  <si>
    <t>Regulation on supporting ammunition production (ASAP)</t>
  </si>
  <si>
    <t>Regulation (EU) 2023/1525 of the European Parliament and of the Council of 20 July 2023 on supporting ammunition production (ASAP)</t>
  </si>
  <si>
    <t>(EU) 2023/1525</t>
  </si>
  <si>
    <t>Art. 14, Rec 7, 33, 34</t>
  </si>
  <si>
    <t>Defence, temporary opening of existing framework agreements to other member states in case of crisis</t>
  </si>
  <si>
    <t>Defence procurement instrument (EDIRPA)</t>
  </si>
  <si>
    <t>Regulation (EU) 2023/2418 of the European Parliament and of the Council of 18 October 2023 on establishing an instrument for the reinforcement of the European defence industry through common procurement (EDIRPA)</t>
  </si>
  <si>
    <t>(EU) 2023/2418</t>
  </si>
  <si>
    <t>Majority of the articles</t>
  </si>
  <si>
    <t>Defence, joint procurement instrument, subsidiest joint procurement</t>
  </si>
  <si>
    <t>Anti-coercion instrument (ACI)</t>
  </si>
  <si>
    <t>Regulation (EU) 2023/2675 of the European Parliament and of the Council of 22 November 2023 on the protection of the Union and its Member States from economic coercion by third countries</t>
  </si>
  <si>
    <t>(EU) 2023/2675</t>
  </si>
  <si>
    <t>Art. 7, Annex I (d)</t>
  </si>
  <si>
    <t>Geopolitical, exclusion, score adjustment</t>
  </si>
  <si>
    <t>Alternative Fuel and Infrastructure Regulation (AFIR)</t>
  </si>
  <si>
    <t>Regulation (EU) 2023/1804 of the European Parliament and of the Council of 13 September 2023 on the deployment of alternative fuels infrastructure, and repealing Directive 2014/94/EU (Text with EEA relevance)</t>
  </si>
  <si>
    <t>(EU) 2023/1804 </t>
  </si>
  <si>
    <t>Art. 2(16), Annex 1 1(6)</t>
  </si>
  <si>
    <t>Green, mandatory minimum targets for the deployment of publicly accessible recharging and refuelling infrastructures for road vehicles and onshore power supply-systems for (maritime) vessels</t>
  </si>
  <si>
    <t>Chips Act (ECA)</t>
  </si>
  <si>
    <t>Regulation (EU) 2023/1781 of the European Parliament and of the Council of 13 September 2023 establishing a framework of measures for strengthening Europe’s semiconductor ecosystem and amending Regulation (EU) 2021/694 (Chips Act) (Text with EEA relevance)</t>
  </si>
  <si>
    <t>(EU) 2023/1781</t>
  </si>
  <si>
    <t>Art. 15, 22, Recital: 34, 53</t>
  </si>
  <si>
    <t>Joint procurement</t>
  </si>
  <si>
    <t>Revision Effort Sharing Regulation (ESR)</t>
  </si>
  <si>
    <t>Regulation (EU) 2023/857 of the European Parliament and of the Council of 19 April 2023 amending Regulation (EU) 2018/842 on binding annual greenhouse gas emission reductions by Member States from 2021 to 2030 contributing to climate action to meet commitments under the Paris Agreement, and Regulation (EU) 2018/1999 (Text with EEA relevance)</t>
  </si>
  <si>
    <t>(EU) 2023/857</t>
  </si>
  <si>
    <t>Recital: 5</t>
  </si>
  <si>
    <t>Green, encouragement for member states to consider measures on PP to reduce CO2 emissions</t>
  </si>
  <si>
    <t>Battery Regulation (BR)</t>
  </si>
  <si>
    <t>Regulation (EU) 2023/1542 of the European Parliament and of the Council of 12 July 2023 concerning batteries and waste batteries, amending Directive 2008/98/EC and Regulation (EU) 2019/1020 and repealing Directive 2006/66/EC (Text with EEA relevance)</t>
  </si>
  <si>
    <t>(EU) 2023/1542</t>
  </si>
  <si>
    <t>Art. 85 Recital: 18, 72, 99,  Explanatory memorandum p. 1, 14, 15, 20, 22</t>
  </si>
  <si>
    <t>Green, social, mandatory GPP, role JRC</t>
  </si>
  <si>
    <t>Deforestation-free Regulation (EUDR)</t>
  </si>
  <si>
    <t>Regulation (EU) 2023/1115 of the European Parliament and of the Council of 31 May 2023 on the making available on the Union market and the export from the Union of certain commodities and products associated with deforestation and forest degradation and repealing Regulation (EU) No 995/2010 (Text with EEA relevance)</t>
  </si>
  <si>
    <t xml:space="preserve">(EU) 2023/1115 </t>
  </si>
  <si>
    <t>Art. 23, Explanatory note: p. 17</t>
  </si>
  <si>
    <t>Foreign Subsidies Regulation (FSR)</t>
  </si>
  <si>
    <t>Regulation (EU) 2022/2560 of the European Parliament and of the Council of 14 December 2022 on foreign subsidies distorting the internal market</t>
  </si>
  <si>
    <t>(EU) 2022/2560</t>
  </si>
  <si>
    <t>Art. 1, 2, 8, 9, 10, 12, 17, 27 t/m 34, 41, 44, 46, 47, 49, 52, 53 Recital 2, 8, 9, 19, 21, 26, 40 t/m 48, 53 t/m 57, 73 t/m 77</t>
  </si>
  <si>
    <t>Geopolitical, exclusion, mandatory notification</t>
  </si>
  <si>
    <t>International Procurement Instrument (IPI)</t>
  </si>
  <si>
    <t>Regulation (EU) 2022/1031 of the European Parliament and of the Council of 23 June 2022 on the access of third-country economic operators, goods and services to the Union’s public procurement and concession markets and procedures supporting negotiations on access of Union economic operators, goods and services to the public procurement and concession markets of third countries (International Procurement Instrument – IPI) (Text with EEA relevance)</t>
  </si>
  <si>
    <t>(EU) 2022/1031</t>
  </si>
  <si>
    <t>Art. 1 t/m 3, 5, 6, 8, 9, 13 Recital: 3 t/m 35</t>
  </si>
  <si>
    <t>Cross border threats to health Regulation</t>
  </si>
  <si>
    <t>Regulation of the EP and of the Council on serious cross-border threats to health and repealing Decision No 1082/2013/EU</t>
  </si>
  <si>
    <t>(EU) 2022/2371</t>
  </si>
  <si>
    <t>Art. 10, 12, Recital: 3, 15, 17 t/m 20, 25</t>
  </si>
  <si>
    <t>Crisis-relevant medical countermeasures</t>
  </si>
  <si>
    <t>Council regulation on a framework of measures for ensuring the supply of crisis-relevant medical countermeasures in the event of a public health emergency at Union level</t>
  </si>
  <si>
    <t>(EU) 2022/2372</t>
  </si>
  <si>
    <t xml:space="preserve">Art. 1, 7(4), 8, 12 (2c)  rec 1, 4, 10 t/m 13, </t>
  </si>
  <si>
    <t xml:space="preserve">Crisis, EC central purchasing body for participating member states </t>
  </si>
  <si>
    <t>Data Governance Act</t>
  </si>
  <si>
    <t>Regulation (EU) 2022/868 of the European Parliament and of the Council of 30 May 2022 on European data governance and amending Regulation (EU) 2018/1724 (Data Governance Act) (Text with EEA relevance)</t>
  </si>
  <si>
    <t>(EU) 2022/868</t>
  </si>
  <si>
    <t>Art. 4 Recital: 3, 9, 13</t>
  </si>
  <si>
    <t>Prohibition exclusive arrangement, transparancy contracts</t>
  </si>
  <si>
    <t>Regulation on establishing a Technical Support Instrument</t>
  </si>
  <si>
    <t>Regulation (EU) 2021/240 of the European Parliament and of the Council of 10 February 2021 establishing a Technical Support Instrument</t>
  </si>
  <si>
    <t>(EU) 2021/240</t>
  </si>
  <si>
    <t>Art. 5(a,b,c,f,h), 12(2b), Rec 10</t>
  </si>
  <si>
    <t>Green, social, innovation, data, monitoring, governance, finance: Technical Support Instrument to support Member States’ efforts to implement reforms</t>
  </si>
  <si>
    <t>Single Market Programme</t>
  </si>
  <si>
    <t>Regulation (EU) 2021/690 of the European Parliament and of the Council of 28 April 2021 establishing a programme for the internal market, competitiveness of enterprises, including small and medium-sized enterprises, the area of plants, animals, food and feed, and European statistics (Single Market Programme) and repealing Regulations (EU) No 99/2013, (EU) No 1287/2013, (EU) No 254/2014 and (EU) No 652/2014 (Text with EEA relevance)</t>
  </si>
  <si>
    <t>(EU) 2021/690</t>
  </si>
  <si>
    <t>Art. 3(2a)(I), Annex IV, Recital 4, 8, 16, 24, 32, 54</t>
  </si>
  <si>
    <t>Recovery and Resilience Facility</t>
  </si>
  <si>
    <t>Regulation (EU) 2021/241 of the European Parliament and of the Council of 12 February 2021 establishing the Recovery and Resilience Facility</t>
  </si>
  <si>
    <t>(EU) 2021/241</t>
  </si>
  <si>
    <t>Art. 22 (d, ii)</t>
  </si>
  <si>
    <t>Social, Data, monitoring</t>
  </si>
  <si>
    <t>Programme for the Environment and Climate Action (LIFE)</t>
  </si>
  <si>
    <t>Regulation (EU) 2021/783 of the European Parliament and of the Council of 29 April 2021 establishing a Programme for the Environment and Climate Action (LIFE), and repealing Regulation (EU) No 1293/2013</t>
  </si>
  <si>
    <t>(EU) 2021/783</t>
  </si>
  <si>
    <t>Art. 14</t>
  </si>
  <si>
    <t>Common Provisions Regulation (CPR)</t>
  </si>
  <si>
    <t>Regulation (EU) 2021/1060 of the European Parliament and of the Council of 24 June 2021 laying down common provisions on the European Regional Development Fund, the European Social Fund Plus, the Cohesion Fund, the Just Transition Fund and the European Maritime, Fisheries and Aquaculture Fund and financial rules for those and for the Asylum, Migration and Integration Fund, the Internal Security Fund and the Instrument for Financial Support for Border Management and Visa Policy</t>
  </si>
  <si>
    <t>(EU) 2021/1060</t>
  </si>
  <si>
    <t>Art. 55, 59(3d), annex III, annex XVII</t>
  </si>
  <si>
    <t>Monitoring, optional monitoring under threshold</t>
  </si>
  <si>
    <t>EU Taxonomy Regulation</t>
  </si>
  <si>
    <t>Regulation (EU) 2020/852 of the European Parliament and of the Council of 18 June 2020 on the establishment of a framework to facilitate sustainable investment, and amending Regulation (EU) 2019/2088 (Text with EEA relevance)</t>
  </si>
  <si>
    <t>(EU) 2020/852</t>
  </si>
  <si>
    <t>Art. 19(1d), Rec. 43, 44</t>
  </si>
  <si>
    <t>Green, obligation to EC to take PP directives and communication PP for a better environment (2008/400) into account when establishing or updating technical screening criteria</t>
  </si>
  <si>
    <t>Regulation on the internal market for electricity</t>
  </si>
  <si>
    <t>Regulation (EU) 2019/943 of the European Parliament and of the Council of 5 June 2019 on the internal market for electricity (recast) (Text with EEA relevance.)</t>
  </si>
  <si>
    <t>(EU) 2019/943</t>
  </si>
  <si>
    <t>Cybersecurity Act</t>
  </si>
  <si>
    <t>Regulation (EU) 2019/881 of the European Parliament and of the Council of 17 April 2019 on ENISA (the European Union Agency for Cybersecurity) and on information and communications technology cybersecurity certification and repealing Regulation (EU) No 526/2013 (Cybersecurity Act) (Text with EEA relevance)</t>
  </si>
  <si>
    <t>(EU) 2019/881</t>
  </si>
  <si>
    <t>Rec. 67, 91, 92</t>
  </si>
  <si>
    <t>Framework for the establishment of European cybersecurity certification schemes, possibility for mandatory cybersecurity requirements</t>
  </si>
  <si>
    <t>Regulation on the Governance of the Energy Union and Climate Action</t>
  </si>
  <si>
    <t>Regulation (EU) 2018/1999 of the European Parliament and of the Council of 11 December 2018 on the Governance of the Energy Union and Climate Action, amending Regulations (EC) No 663/2009 and (EC) No 715/2009 of the European Parliament and of the Council, Directives 94/22/EC, 98/70/EC, 2009/31/EC, 2009/73/EC, 2010/31/EU, 2012/27/EU and 2013/30/EU of the European Parliament and of the Council, Council Directives 2009/119/EC and (EU) 2015/652 and repealing Regulation (EU) No 525/2013 of the European Parliament and of the Council (Text with EEA relevance)</t>
  </si>
  <si>
    <t>(EU) 2018/1999</t>
  </si>
  <si>
    <t>Art. 17 (jo art. 7(8) EED),  33(1), 33(4)(a+b), Annex I 3,2 IV</t>
  </si>
  <si>
    <t>Monitoring, reporting</t>
  </si>
  <si>
    <t>Single Digital Gateway Regulation</t>
  </si>
  <si>
    <t>Regulation (EU) 2018/1724 of the European Parliament and of the Council of 2 October 2018 establishing a single digital gateway to provide access to information, to procedures and to assistance and problem-solving services and amending Regulation (EU) No 1024/2012 (Text with EEA relevance.)</t>
  </si>
  <si>
    <t>(EU) 2018/1724</t>
  </si>
  <si>
    <t>Art. 2(2a) jo Annex I(P)</t>
  </si>
  <si>
    <t>Estabishment of a single digital gateway for information about PP for companies</t>
  </si>
  <si>
    <t>Regulation on the financial rules applicable to the general budget of the Union</t>
  </si>
  <si>
    <t>Regulation (EU, Euratom) 2018/1046 of the European Parliament and of the Council of 18 July 2018 on the financial rules applicable to the general budget of the Union, amending Regulations (EU) No 1296/2013, (EU) No 1301/2013, (EU) No 1303/2013, (EU) No 1304/2013, (EU) No 1309/2013, (EU) No 1316/2013, (EU) No 223/2014, (EU) No 283/2014, and Decision No 541/2014/EU and repealing Regulation (EU, Euratom) No 966/2012</t>
  </si>
  <si>
    <t>(EU, Euratom) 2018/1046</t>
  </si>
  <si>
    <t>Art. 161</t>
  </si>
  <si>
    <t>Public Procurement rules applicable for EU institutions</t>
  </si>
  <si>
    <t>Regulation establishing a framework for the provision of port services and common rules on the financial transparency of ports</t>
  </si>
  <si>
    <t>Regulation (EU) 2017/352 of the European Parliament and of the Council of 15 February 2017 establishing a framework for the provision of port services and common rules on the financial transparency of ports (Text with EEA relevance)</t>
  </si>
  <si>
    <t> (EU) 2017/352</t>
  </si>
  <si>
    <t>Art. 1(7), 4-9 Rec 25-29</t>
  </si>
  <si>
    <t>PP like rules for port services that are excluded from directive 2014/25</t>
  </si>
  <si>
    <t>Enforcement Regulation</t>
  </si>
  <si>
    <t>Regulation (EU) No 654/2014 of the European Parliament and of the Council of 15 May 2014 concerning the exercise of the Union's rights for the application and enforcement of international trade rules and amending Council Regulation (EC) No 3286/94 laying down Community procedures in the field of the common commercial policy in order to ensure the exercise of the Community's rights under international trade rules, in particular those established under the auspices of the World Trade Organization</t>
  </si>
  <si>
    <t>(EU) 654/2014</t>
  </si>
  <si>
    <t>Art. 2(d), 4(3c), 5(1cII), 5(2a), 5(2c) rec 10</t>
  </si>
  <si>
    <t>Trade, mandatory price penalty, mandatory exclusion</t>
  </si>
  <si>
    <t>Regulation on European Standardisation</t>
  </si>
  <si>
    <t>Regulation (EU) No 1025/2012 of the European Parliament and of the Council of 25 October 2012 on European standardisation, amending Council Directives 89/686/EEC and 93/15/EEC and Directives 94/9/EC, 94/25/EC, 95/16/EC, 97/23/EC, 98/34/EC, 2004/22/EC, 2007/23/EC, 2009/23/EC and 2009/105/EC of the European Parliament and of the Council and repealing Council Decision 87/95/EEC and Decision No 1673/2006/EC of the European Parliament and of the Council (Text with EEA relevance)Text with EEA relevance</t>
  </si>
  <si>
    <t>(EU) 1025/2012</t>
  </si>
  <si>
    <t>Art. 13(1), 14, 17</t>
  </si>
  <si>
    <t>Standardisation in relation to public procurement</t>
  </si>
  <si>
    <t>EU Ecolabel Regulation</t>
  </si>
  <si>
    <t>Regulation (EC) No 66/2010 of the European Parliament and of the Council of 25 November 2009 on the EU Ecolabel (Text with EEA relevance)</t>
  </si>
  <si>
    <t>(EC) 66/2010</t>
  </si>
  <si>
    <t>Art. 7(1f), 7(4), 12(3), annex I A(5), B, C</t>
  </si>
  <si>
    <t>Green, ecolabels, criteria, procedure</t>
  </si>
  <si>
    <t>EU energy-efficiency labelling programme for office equipment</t>
  </si>
  <si>
    <t>Regulation (EC) No 106/2008 of the European Parliament and of the Council of 15 January 2008 on a Union energy-efficiency labelling programme for office equipment (recast version)</t>
  </si>
  <si>
    <t>(EC) 106/2008 </t>
  </si>
  <si>
    <t>Art. 6</t>
  </si>
  <si>
    <t>Green, mandatory specification energy efficient requirements by central governments</t>
  </si>
  <si>
    <t>Regulation on public transport services by rail and road (PSO)</t>
  </si>
  <si>
    <t>REGULATION (EC) No 1370/2007 OF THE EUROPEAN PARLIAMENT AND OF THE COUNCIL of 23 October 2007 on public passenger transport services by rail and by road and repealing Council Regulations (EEC) Nos 1191/69 and 1107/70</t>
  </si>
  <si>
    <t>(EC) 1370/2007</t>
  </si>
  <si>
    <t>Mandatory public procurement rules for public passenger transport by rail and bus</t>
  </si>
  <si>
    <t>Regulation on maritime transport services</t>
  </si>
  <si>
    <t>COUNCIL REGULATION (EEC) No 3577/92 of 7 December 1992 applying the principle of freedom to provide sevices to maritime transport within Member States (maritime cabotage)</t>
  </si>
  <si>
    <t>(EEC) 3577/92</t>
  </si>
  <si>
    <t>Art. 4</t>
  </si>
  <si>
    <t>Mandatory non-discriminating procurement procedure for maritime services to, from and in between islands</t>
  </si>
  <si>
    <t>Regulation on the rules applicable to periods, dates and time limits</t>
  </si>
  <si>
    <t>Regulation (EEC, Euratom) No 1182/71 of the Council of 3 June 1971 determining the rules applicable to periods, dates and time limits</t>
  </si>
  <si>
    <t>(EEG, Euratom) nr. 1182/71</t>
  </si>
  <si>
    <t>Rules on time limits, dates and periods</t>
  </si>
  <si>
    <t xml:space="preserve"> </t>
  </si>
  <si>
    <t>*</t>
  </si>
  <si>
    <t>Social, exclusion</t>
  </si>
  <si>
    <t>Directive on ambient air quality and cleaner air for Europe (recast)</t>
  </si>
  <si>
    <t>Directive (EU) 2024/2881 of the European Parliament and of the Council of 23 October 2024 on ambient air quality and cleaner air for Europe (recast)</t>
  </si>
  <si>
    <t>(EU) 2024/2881</t>
  </si>
  <si>
    <t>https://e-tar.lt/portal/lt/legalAct/TAR.9A844F180551/asr</t>
  </si>
  <si>
    <t>Annex VIII B2c</t>
  </si>
  <si>
    <t>Green, PP in line with handbook on environmental PP on list of indicative list of air pollution abatement measures</t>
  </si>
  <si>
    <t>Directive on on common rules for the internal markets in renewable and natural gases and in hydrogen</t>
  </si>
  <si>
    <t>Directive (EU) 2024/1788 of the European Parliament and of the Council of 13 June 2024 on common rules for the internal markets for renewable gas, natural gas and hydrogen, amending Directive (EU) 2023/1791 and repealing Directive 2009/73/EC (recast) (Text with EEA relevance)</t>
  </si>
  <si>
    <t>(EU) 2024/1788</t>
  </si>
  <si>
    <t>**</t>
  </si>
  <si>
    <t xml:space="preserve">All art. on hydrogen network operators if kwalified as contracting entity in line with directive 2014/25  </t>
  </si>
  <si>
    <t>Contracting entities, Resilience, voluntairy joint procurement in case of emergency</t>
  </si>
  <si>
    <t>Corporate Sustainability Due Diligence Directive (CSDDD)</t>
  </si>
  <si>
    <t>Directive (EU) 2024/1760 of the European Parliament and of the Council of 13 June 2024 on corporate sustainability due diligence and amending Directive (EU) 2019/1937 and Regulation (EU) 2023/2859Text with EEA relevance.</t>
  </si>
  <si>
    <t>(EU) 2024/1760</t>
  </si>
  <si>
    <t>1. https://e-tar.lt/portal/lt/legalAct/3bb8759255c811f0b070ee7f1ceefc75 
2. https://e-tar.lt/portal/lt/legalAct/07d0a5e055c811f0b070ee7f1ceefc75</t>
  </si>
  <si>
    <t>Art. 31, Rec. 92</t>
  </si>
  <si>
    <t>Green, social, member states obligation to qualify non-compliance of the CSDDD as environmental or social aspect as part of award criteria and contract performance clauses that contracting authorities can take into account.</t>
  </si>
  <si>
    <t>Directive on preventing and combating trafficking in human beings and protecting its victims</t>
  </si>
  <si>
    <t>Directive (EU) 2024/1712 of the European Parliament and of the Council of 13 June 2024 amending Directive 2011/36/EU on preventing and combating trafficking in human beings and protecting its victims</t>
  </si>
  <si>
    <t>(EU) 2024/1712</t>
  </si>
  <si>
    <t>Art. 6(2b), Rec. 12</t>
  </si>
  <si>
    <t>Energy Performance of Buildings Directive (EPBD)</t>
  </si>
  <si>
    <t>Directive (EU) 2024/1275 of the European Parliament and of the Council of 24 April 2024 on the energy performance of buildings (recast) (Text with EEA relevance)</t>
  </si>
  <si>
    <t>(EU) 2024/1275</t>
  </si>
  <si>
    <t>Art. 3(1), 5(1), 7(1), 8, 9, 13(12), 14, 17(7), 23, 24, 27</t>
  </si>
  <si>
    <t>Green, mandatory energy performance standards for public buildings, mandatory use of solar panels, mandatory recharging points per building</t>
  </si>
  <si>
    <t>Breach of EU sanctions</t>
  </si>
  <si>
    <t>Directive (EU) 2024/1226 of the European Parliament and of the Council of 24 April 2024 on the definition of criminal offences and penalties for the violation of Union restrictive measures and amending Directive (EU) 2018/1673</t>
  </si>
  <si>
    <t>(EU) 2024/1226</t>
  </si>
  <si>
    <t>1. https://e-tar.lt/portal/lt/legalAct/f56f70e2358111f08fdabd4950271e2c 
2. https://e-tar.lt/portal/lt/legalAct/483e2152358111f08fdabd4950271e2c 
3. https://e-tar.lt/portal/lt/legalAct/2c028a70358211f08fdabd4950271e2c</t>
  </si>
  <si>
    <t>Art. 7(1b), Rec 9</t>
  </si>
  <si>
    <t>Geopolitical, exclusion legal persons</t>
  </si>
  <si>
    <t>Directive on the protection of the environment through criminal law</t>
  </si>
  <si>
    <t>Directive (EU) 2024/1203 of the European Parliament and of the Council of 11 April 2024 on the protection of the environment through criminal law and replacing Directives 2008/99/EC and 2009/123/EC</t>
  </si>
  <si>
    <t>(EU) 2024/1203</t>
  </si>
  <si>
    <t>Art. 5(3c), 7(2c), Rec 31</t>
  </si>
  <si>
    <t>Green, exclusion natural and legal persons</t>
  </si>
  <si>
    <t>Revision of the Greenhouse Gas Emissions Trading Directive</t>
  </si>
  <si>
    <t>Directive (EU) 2023/959 of the European Parliament and of the Council of 10 May 2023 amending Directive 2003/87/EC establishing a system for greenhouse gas emission allowance trading within the Union and Decision (EU) 2015/1814 concerning the establishment and operation of a market stability reserve for the Union greenhouse gas emission trading system (Text with EEA relevance)</t>
  </si>
  <si>
    <t>(EU) 2023/959</t>
  </si>
  <si>
    <t>https://e-tar.lt/portal/lt/legalAct/423b167036d411efbdaea558de59136c</t>
  </si>
  <si>
    <t>Rec. 59, 99</t>
  </si>
  <si>
    <t>Introduction of competitive bidding procedure for the award of Innovation Fund subsidies to support of decarbonizing technologies in directive 2003/87/EC</t>
  </si>
  <si>
    <t>Revision of the Renewable Energy Directive (REDIII)</t>
  </si>
  <si>
    <t>Directive (EU) 2023/2413 of the European Parliament and of the Council of 18 October 2023 amending Directive (EU) 2018/2001, Regulation (EU) 2018/1999 and Directive 98/70/EC as regards the promotion of energy from renewable sources, and repealing Council Directive (EU) 2015/652</t>
  </si>
  <si>
    <t>(EU) 2023/2413</t>
  </si>
  <si>
    <t>1. https://e-tar.lt/portal/lt/legalAct/c75cdc9255c711f0b070ee7f1ceefc75 
2. https://e-tar.lt/portal/lt/legalAct/bd0c979255c611f0b070ee7f1ceefc75 
3. https://e-tar.lt/portal/lt/legalAct/3f89221055c711f0b070ee7f1ceefc75 
4. https://e-tar.lt/portal/lt/legalAct/0451adc255c711f0b070ee7f1ceefc75 
5. https://e-tar.lt/portal/lt/legalAct/23fcf072d80511efa5ddd96c482819f5 
6. https://e-tar.lt/portal/lt/legalAct/423b167036d411efbdaea558de59136c</t>
  </si>
  <si>
    <t>Art. 9(7bis), 15 (2), 15(3), 15(8), 15bis (4), 15bis(5)</t>
  </si>
  <si>
    <t>Green, mandatory exemplary role government, mandatory national technical specifications, option for national mandatory targets for new and existing public buildings</t>
  </si>
  <si>
    <t>Equal pay for equal work / Pay transparancy Directive</t>
  </si>
  <si>
    <t>Directive (EU) 2023/970 of the European Parliament and of the Council of 10 May 2023 to strengthen the application of the principle of equal pay for equal work or work of equal value between men and women through pay transparency and enforcement mechanisms (Text with EEA relevance)</t>
  </si>
  <si>
    <t>(EU) 2023/970</t>
  </si>
  <si>
    <t>Art. 24 rec 57, 61</t>
  </si>
  <si>
    <t>Social, mandatory compliance check, voluntary national exclusion rules</t>
  </si>
  <si>
    <t>Revision of the Energy Efficiency Directive (EED)</t>
  </si>
  <si>
    <t>DIRECTIVE OF THE EUROPEAN PARLIAMENT AND OF THE COUNCIL on energy efficiency and amending Regulation (EU) 2023/955 (recast)</t>
  </si>
  <si>
    <t>(EU) 2023/1791</t>
  </si>
  <si>
    <t>https://e-tar.lt/portal/lt/legalAct/31d1c3d04c2f11f0b070ee7f1ceefc75 https://e-tar.lt/portal/lt/legalAct/82fae5204c2f11f0b070ee7f1ceefc75 https://e-tar.lt/portal/lt/legalAct/c1883b304c2f11f0b070ee7f1ceefc75 https://e-tar.lt/portal/lt/legalAct/0bb8b1804c3011f0b070ee7f1ceefc75 https://e-tar.lt/portal/lt/legalAct/605d16e04c3011f0b070ee7f1ceefc75 https://e-tar.lt/portal/lt/legalAct/e83e9ef04c2e11f0b070ee7f1ceefc75 https://e-tar.lt/portal/lt/legalAct/946da260a67b11e69ad4c8713b612d0f</t>
  </si>
  <si>
    <t>Art. 7 recital: 35, 37, 38, 39, 40, 93 Explanatory memorandum: p. 5, 6, 14, 15, 18, 21</t>
  </si>
  <si>
    <t>Green, 1.9% energy consumption reduction public sector, annual 3% building renovation obligation for contracting authorities, member state obligation to regulate the procurement of most energy efficient supplies, services and works</t>
  </si>
  <si>
    <t>Minimum wages</t>
  </si>
  <si>
    <t>Directive (EU) 2022/2041 of the European Parliament and of the Council of 19 October 2022 on adequate minimum wages in the European Union</t>
  </si>
  <si>
    <t>(EU) 2022/2041</t>
  </si>
  <si>
    <t>https://e-tar.lt/portal/lt/legalAct/3adc163291f211efa605b9842742bf37</t>
  </si>
  <si>
    <t>Art. 9 Recital: 31, 32</t>
  </si>
  <si>
    <t>Social, mandatory requirements</t>
  </si>
  <si>
    <t>Critical Entities Resilience Directive (CER)</t>
  </si>
  <si>
    <t>Directive (EU) 2022/2557 of the European Parliament and of the Council of 14 December 2022 on the resilience of critical entities and repealing Council Directive 2008/114/EC (Text with EEA relevance)</t>
  </si>
  <si>
    <t>(EU) 2022/2557</t>
  </si>
  <si>
    <t>https://e-tar.lt/portal/lt/legalAct/94aa4950a26111efa605b9842742bf37</t>
  </si>
  <si>
    <t xml:space="preserve">Art. 2(1), art. 13 </t>
  </si>
  <si>
    <t>Resilience, obligations for contracting authorities and entities that are considered to be a critical entity (risk assessment, resilience plan, reslience measures etc.)</t>
  </si>
  <si>
    <t>European cybersecurity directive (NIS2)</t>
  </si>
  <si>
    <t>Directive (EU) 2022/2555 of the European Parliament and of the Council of 14 December 2022 on measures for a high common level of cybersecurity across the Union, amending Regulation (EU) No 910/2014 and Directive (EU) 2018/1972, and repealing Directive (EU) 2016/1148 (NIS 2 Directive) (Text with EEA relevance)</t>
  </si>
  <si>
    <t>(EU) 2022/2555</t>
  </si>
  <si>
    <t>Art. 7(2b), 21( 2)</t>
  </si>
  <si>
    <t>Member State obligation to regulate the acquisition of security in network and information systems of public entities</t>
  </si>
  <si>
    <t>Women on boards</t>
  </si>
  <si>
    <t>Directive (EU) 2022/2381 of the European Parliament and of the Council of 23 November 2022 on improving the gender balance among directors of listed companies and related measures (Text with EEA relevance)</t>
  </si>
  <si>
    <t>(EU) 2022/2381</t>
  </si>
  <si>
    <t>Art. 8(3), rec 48</t>
  </si>
  <si>
    <t>Social, mandatory compliance check</t>
  </si>
  <si>
    <t>Realisation of the trans-European transport network (TEN-T)</t>
  </si>
  <si>
    <t>Directive (EU) 2021/1187 of the European Parliament and of the Council of 7 July 2021 on streamlining measures for advancing the realisation of the trans-European transport network (TEN-T)</t>
  </si>
  <si>
    <t>(EU) 2021/1187</t>
  </si>
  <si>
    <t>https://www.e-tar.lt/portal/lt/legalAct/1812f810fe4c11eea28cd23166221a3c</t>
  </si>
  <si>
    <t>Art. 1, 2(2), 8, 9, Rec 2, 3, 18, 20</t>
  </si>
  <si>
    <t>Cross border PP in relation to the realisation of TEN-T</t>
  </si>
  <si>
    <t>Directive on common rules for the intenal market for electricity</t>
  </si>
  <si>
    <t>Directive (EU) 2019/944 of the European Parliament and of the Council of 5 June 2019 on common rules for the internal market for electricity and amending Directive 2012/27/EU (recast) (Text with EEA relevance.)</t>
  </si>
  <si>
    <t>(EU) 2019/944</t>
  </si>
  <si>
    <t xml:space="preserve">Daugiau nei vienas įstatymų keitimas, todėl nuorodos į bendrus teisės aktus: 
1. https://e-tar.lt/portal/lt/legalAct/TAR.FC7AB69BE291/asr;
2. https://www.e-tar.lt/portal/lt/legalAct/TAR.F57794B7899F/asr;
3. https://e-seimas.lrs.lt/portal/legalAct/lt/TAD/TAIS.427220/asr </t>
  </si>
  <si>
    <t>Art. 17(2), 33(3c), 36</t>
  </si>
  <si>
    <t>Rules for distribution system operators on tendering, prohibition to own energy storage facilities and recharging points for electric vehicles (competency for MS to grant exemption), competency for national regulatory authority to provide guidelines on procurement clauses to ensure a fair tendering process</t>
  </si>
  <si>
    <t>Directive on on the protection of persons who report breaches of Union law</t>
  </si>
  <si>
    <t>Directive (EU) 2019/1937 of the European Parliament and of the Council of 23 October 2019 on the protection of persons who report breaches of Union law</t>
  </si>
  <si>
    <t>(EU) 2019/1937</t>
  </si>
  <si>
    <t>36 teisės aktai (ieškoti per TAR)</t>
  </si>
  <si>
    <t>Art. 2(1ai), 4(1d3), 8, 9, 13, 19(m)</t>
  </si>
  <si>
    <t>Minimum standards for the protection of whistleblowers, obligation to establish internal and external reporting channels and to follow up on reports, prohibition of retaliation</t>
  </si>
  <si>
    <t>Directive on open data and the re-use of public sector information (recast)</t>
  </si>
  <si>
    <t>Directive (EU) 2019/1024 of the European Parliament and of the Council of 20 June 2019 on open data and the re-use of public sector information (recast)</t>
  </si>
  <si>
    <t>(EU) 2019/1024</t>
  </si>
  <si>
    <t>1. https://www.e-tar.lt/portal/lt/legalAct/TAR.FA13E28615F6/asr;
2. https://www.e-tar.lt/portal/lt/legalAct/2a0dd810e31911eb9f09e7df20500045</t>
  </si>
  <si>
    <t xml:space="preserve">Art. 1(1bi), 1(2bii), 2(1-3), 12(1), Rec 16, 19, 22, 25, 29, 48, 49 </t>
  </si>
  <si>
    <t>Re-use of public sector and publicly funded information, prohibition of exclusive rights/arrangements, encouragement of member states to use requirements also for public undertakings and private undertakings that provide services of general interest</t>
  </si>
  <si>
    <t>Clean Vehicles Directive (CVD)</t>
  </si>
  <si>
    <t>Directive (EU) 2019/1161 of the European Parliament and of the Council of 20 June 2019 amending Directive 2009/33/EC on the promotion of clean and energy-efficient road transport vehicles (Text with EEA relevance.)</t>
  </si>
  <si>
    <t>(EU) 2019/1161</t>
  </si>
  <si>
    <t>https://www.e-tar.lt/portal/lt/legalAct/b5c313d0986d11eb9fecb5ecd3bd711c/asr</t>
  </si>
  <si>
    <t>Art. 5, 8 Recital: 2, 7, 8 , 10 t/m 18, 21 t/m 28, 32  Annex</t>
  </si>
  <si>
    <t>Green, minimum mandatory GPP targets</t>
  </si>
  <si>
    <t xml:space="preserve">Directive on accessibility requirements of products and services </t>
  </si>
  <si>
    <t>Directive (EU) 2019/882 of the European Parliament and of the Council of 17 April 2019 on the accessibility requirements for products and services (Text with EEA relevance)</t>
  </si>
  <si>
    <t>(EU) 2019/882</t>
  </si>
  <si>
    <t>https://www.e-tar.lt/portal/lt/legalAct/8869165081dc11ed8df094f359a60216</t>
  </si>
  <si>
    <t>Art. 29(3), 30(5), 33(2) rec 90, 92, 97</t>
  </si>
  <si>
    <t>Social, mandatory accessibility requirements for products and services for persons with disabilities</t>
  </si>
  <si>
    <t>Directive on combating fraud and counterfeiting of non-cash means of payment</t>
  </si>
  <si>
    <t>Directive (EU) 2019/713 of the European Parliament and of the Council of 17 April 2019 on combating fraud and counterfeiting of non-cash means of payment and replacing Council Framework Decision 2001/413/JHA</t>
  </si>
  <si>
    <t>(EU) 2019/713</t>
  </si>
  <si>
    <t>https://www.e-tar.lt/portal/lt/legalAct/8a42fb40299a11eb932eb1ed7f923910</t>
  </si>
  <si>
    <t>Art. 11(b)</t>
  </si>
  <si>
    <t>Temporary exclusion</t>
  </si>
  <si>
    <t>Directive on waste</t>
  </si>
  <si>
    <t>Directive (EU) 2018/851 of the European Parliament and of the Council of 30 May 2018 amending Directive 2008/98/EC on waste (Text with EEA relevance)</t>
  </si>
  <si>
    <t>EU) 2018/851</t>
  </si>
  <si>
    <t>1. https://www.e-tar.lt/portal/lt/legalAct/0d40441067e511eca9ac839120d251c4;
2. https://www.e-tar.lt/portal/lt/legalAct/09f11d80d9a511eb9f09e7df20500045;
3. https://www.e-tar.lt/portal/lt/legalAct/4a50fb90d9a311eb9f09e7df20500045</t>
  </si>
  <si>
    <t>Art. 4(3)(1), 11(1), Annex Iva</t>
  </si>
  <si>
    <t>Green, obligation to MS to make use of economic instruments as stated in annex IVa (such as sustainable PP) to provide incentives for the application of the waste hierarchy</t>
  </si>
  <si>
    <t>Directive on the promotion of the use of energy from renewable sources</t>
  </si>
  <si>
    <t>Directive (EU) 2018/2001 of the European Parliament and of the Council of 11 December 2018 on the promotion of the use of energy from renewable sources (recast) (Text with EEA relevance.)</t>
  </si>
  <si>
    <t>(EU) 2018/2001</t>
  </si>
  <si>
    <t xml:space="preserve">1. https://www.e-tar.lt/portal/lt/legalAct/c75cdc9255c711f0b070ee7f1ceefc75;
2. https://e-seimas.lrs.lt/portal/legalAct/lt/TAD/TAIS.398874/asr; 
2. https://e-seimas.lrs.lt/portal/legalAct/lt/TAD/TAIS.106350/asr;
3. https://e-seimas.lrs.lt/portal/legalAct/lt/TAD/TAIS.167899/asr;
4. https://e-seimas.lrs.lt/portal/legalAct/lt/TAD/0409c522915c11eb998483d0ae31615c/asr;
5. https://e-seimas.lrs.lt/portal/legalAct/lt/TAD/TAIS.211524/asr;
</t>
  </si>
  <si>
    <t>Art. 4(4-8), 6(3), 19(2a), Rec. 19, 24</t>
  </si>
  <si>
    <t>Possibility for national exemptions related to small scale installations on renewable energy and financial support via public procurement</t>
  </si>
  <si>
    <t>Combating money laundering by criminal law</t>
  </si>
  <si>
    <t>Directive (EU) 2018/1673 of the European Parliament and of the Council of 23 October 2018 on combating money laundering by criminal law</t>
  </si>
  <si>
    <t>(EU) 2018/1673</t>
  </si>
  <si>
    <t>1. https://www.e-tar.lt/portal/lt/legalAct/80ad4de2358111f08fdabd4950271e2c;
2. https://www.e-tar.lt/portal/lt/legalAct/2c028a70358211f08fdabd4950271e2c;
3. https://www.e-tar.lt/portal/lt/legalAct/483e2152358111f08fdabd4950271e2c;
4. https://www.e-tar.lt/portal/lt/legalAct/f56f70e2358111f08fdabd4950271e2c;
5. https://www.e-tar.lt/portal/lt/legalAct/bb00a3c2358111f08fdabd4950271e2c;
6. https://www.e-tar.lt/portal/lt/legalAct/8a42fb40299a11eb932eb1ed7f923910</t>
  </si>
  <si>
    <t>Art. 8, Rec 14</t>
  </si>
  <si>
    <t>Temporary or permanent exclusion from access to public funding, including tender procedures, grants and concessions</t>
  </si>
  <si>
    <t>Directive on the fight against fraud</t>
  </si>
  <si>
    <t>Directive (EU) 2017/1371 of the European Parliament and of the Council of 5 July 2017 on the fight against fraud to the Union's financial interests by means of criminal law</t>
  </si>
  <si>
    <t>(EU) 2017/1371</t>
  </si>
  <si>
    <t>https://www.e-tar.lt/portal/lt/legalAct/8a6021c0af9311e98451fa7b5933515d</t>
  </si>
  <si>
    <t>Art. 3(2b), 18(4c), 18(5), Rec. 6</t>
  </si>
  <si>
    <t>Measures to fight fraud in relation to EU institutions</t>
  </si>
  <si>
    <t>Directive on the accessibility of the websites and mobile applications of public sector bodies </t>
  </si>
  <si>
    <t>Directive (EU) 2016/2102 of the European Parliament and of the Council of 26 October 2016 on the accessibility of the websites and mobile applications of public sector bodies (Text with EEA relevance )</t>
  </si>
  <si>
    <t>(EU) 2016/2102</t>
  </si>
  <si>
    <t>https://e-seimas.lrs.lt/portal/legalAct/lt/TAD/77d2b640dd6711eb866fe2e083228059</t>
  </si>
  <si>
    <t>Mandatory accessibility of websites and mobile applications</t>
  </si>
  <si>
    <t>e-invoicing</t>
  </si>
  <si>
    <t>Directive 2014/55/EU of the European Parliament and of the Council of 16 April 2014 on electronic invoicing in public procurement Text with EEA relevance</t>
  </si>
  <si>
    <t>2014/55/EU</t>
  </si>
  <si>
    <t>VPĮ; PĮ; GPĮ; KĮ</t>
  </si>
  <si>
    <t>Mandatory e-invoicing via EU standard</t>
  </si>
  <si>
    <t>Consessions Directive</t>
  </si>
  <si>
    <t>Directive 2014/23/EU of the European Parliament and of the Council of 26 February 2014 on the award of concession contracts Text with EEA relevance</t>
  </si>
  <si>
    <t>2014/23/EU</t>
  </si>
  <si>
    <t>KĮ;</t>
  </si>
  <si>
    <t>Public procurement directive (concessions)</t>
  </si>
  <si>
    <t>Classical Directive</t>
  </si>
  <si>
    <t>Directive 2014/24/EU of the European Parliament and of the Council of 26 February 2014 on public procurement and repealing Directive 2004/18/EC Text with EEA relevance</t>
  </si>
  <si>
    <t>2014/24/EU</t>
  </si>
  <si>
    <t>VPĮ;</t>
  </si>
  <si>
    <t>Public procurement directive (classical)</t>
  </si>
  <si>
    <t>Utilities Directive</t>
  </si>
  <si>
    <t>Directive 2014/25/EU of the European Parliament and of the Council of 26 February 2014 on procurement by entities operating in the water, energy, transport and postal services sectors and repealing Directive 2004/17/EC</t>
  </si>
  <si>
    <t>2014/25/EU</t>
  </si>
  <si>
    <t>PĮ;</t>
  </si>
  <si>
    <t>Public procurement directive (utilities)</t>
  </si>
  <si>
    <t>Late payment</t>
  </si>
  <si>
    <t>Directive 2011/7/EU of the European Parliament and of the Council of 16 February 2011 on combating late payment in commercial transactions (recast) Text with EEA relevance</t>
  </si>
  <si>
    <t>2011/7/EU</t>
  </si>
  <si>
    <t>1. https://www.e-tar.lt/portal/lt/legalAct/TAR.5F9F5C944DB1/asr;
2. https://www.e-tar.lt/portal/lt/legalAct/TAR.3DCC460F8996/asr</t>
  </si>
  <si>
    <t>Art. 2(1), 2(2), 4, rec 6, 9, 11, 14, 23, 24, 27</t>
  </si>
  <si>
    <t>Mandatory maximum payment periode of 30 calander days</t>
  </si>
  <si>
    <t>Energy Efficient Buildings Directive</t>
  </si>
  <si>
    <t>Directive 2010/31/EU of the European Parliament and of the Council of 19 May 2010 on the energy performance of buildings (recast)</t>
  </si>
  <si>
    <t>2010/31/EU</t>
  </si>
  <si>
    <t xml:space="preserve">1. https://www.e-tar.lt/portal/lt/legalAct/TAR.B77E00EAEBEB/asr;
2. https://www.e-tar.lt/portal/lt/legalAct/TAR.B77E00EAEBEB/asr; 
3. https://www.e-tar.lt/portal/lt/legalAct/TAR.44235B485568/asr; 
4. https://www.e-tar.lt/portal/lt/legalAct/2f22d6604dbe11ec862fdcbc8b3e3e05/asr;
5. https://www.e-tar.lt/portal/lt/legalAct/TAR.FC7AB69BE291/asr;
6. https://www.e-tar.lt/portal/lt/legalAct/946da260a67b11e69ad4c8713b612d0f/asr; 
7. https://www.e-tar.lt/portal/lt/legalAct/TAR.F31E79DEC55D/asr;
8. </t>
  </si>
  <si>
    <t>Art. 9(1b), 11(5), rec 20, 21, 23, 24, 28</t>
  </si>
  <si>
    <t>Green, mandatory nearly net-zero new public builidings  after 2018, encouragement of leading role of public authorities</t>
  </si>
  <si>
    <t>Consolidated text: Directive 2009/33/EC of the European Parliament and of the Council of 23 April 2009 on the promotion of clean road transport vehicles in support of low-emission mobility (Text with EEA relevance)Text with EEA relevance</t>
  </si>
  <si>
    <t>2009/33/EC</t>
  </si>
  <si>
    <t>VPĮ; PĮ</t>
  </si>
  <si>
    <t>Green</t>
  </si>
  <si>
    <t>Sanctions against employers of illegally staying third-country nationals</t>
  </si>
  <si>
    <t>Directive 2009/52/EC of the European Parliament and of the Council of 18 June 2009 providing for minimum standards on sanctions and measures against employers of illegally staying third-country nationals</t>
  </si>
  <si>
    <t>2009/52/EC</t>
  </si>
  <si>
    <t>https://e-seimas.lrs.lt/portal/legalAct/lt/TAD/TAIS.232378/asr</t>
  </si>
  <si>
    <t>Art. 7(1a), 7(1b), Rec 18</t>
  </si>
  <si>
    <t xml:space="preserve">Mandatory exclusion </t>
  </si>
  <si>
    <t>Defence and Security Procurement Directive</t>
  </si>
  <si>
    <t>Directive 2009/81/EC of the European Parliament and of the Council of 13 July 2009 on the coordination of procedures for the award of certain works contracts, supply contracts and service contracts by contracting authorities or entities in the fields of defence and security, and amending Directives 2004/17/EC and 2004/18/EC (Text with EEA relevance)</t>
  </si>
  <si>
    <t>2009/81/EC</t>
  </si>
  <si>
    <t>GPĮ</t>
  </si>
  <si>
    <t>Public procurement directive (defence and security)</t>
  </si>
  <si>
    <t>Waste Directive</t>
  </si>
  <si>
    <t>Directive 2008/98/EC of the European Parliament and of the Council of 19 November 2008 on waste and repealing certain Directives (Text with EEA relevance)</t>
  </si>
  <si>
    <t>2008/98/EC</t>
  </si>
  <si>
    <t>https://e-seimas.lrs.lt/portal/legalAct/lt/TAD/TAIS.59267/asr</t>
  </si>
  <si>
    <t>art. 29, annex IV</t>
  </si>
  <si>
    <t>Voluntary environmental and waste criteria</t>
  </si>
  <si>
    <t>Public Procurement Remedies Directive</t>
  </si>
  <si>
    <t>Directive 2007/66/EC of the European Parliament and of the Council of 11 December 2007 amending Council Directives 89/665/EEC and 92/13/EEC with regard to improving the effectiveness of review procedures concerning the award of public contracts (Text with EEA relevance )</t>
  </si>
  <si>
    <t>2007/66/EC</t>
  </si>
  <si>
    <t>Remedies</t>
  </si>
  <si>
    <t>Greenhouse Gas Emissions Trading Directive</t>
  </si>
  <si>
    <t>Directive 2003/87/EC of the European Parliament and of the Council of 13 October 2003 establishing a system for greenhouse gas emission allowance trading within the Union and amending Council Directive 96/61/EC (Text with EEA relevance)Text with EEA relevance</t>
  </si>
  <si>
    <t>2003/87/EC</t>
  </si>
  <si>
    <t>https://e-tar.lt/portal/lt/legalAct/TAR.7DCD3695F015/asr</t>
  </si>
  <si>
    <t>Art. 3(ab)(ac)(ad), 10a(8)(8a), 10c(2)(5)(6)</t>
  </si>
  <si>
    <t>Introduction of competitive bidding procedure for the award of Innovation Fund subsidies to support decarbonizing technologies by revision via directive 2023/959</t>
  </si>
  <si>
    <t>Public Procurement Remedies Utility Sector Directive</t>
  </si>
  <si>
    <t>Council Directive 92/13/EEC of 25 February 1992 coordinating the laws, regulations and administrative provisions relating to the application of Community rules on the procurement procedures of entities operating in the water, energy, transport and telecommunications sectors</t>
  </si>
  <si>
    <t>92/13/EEC</t>
  </si>
  <si>
    <t>Remedies utilities</t>
  </si>
  <si>
    <t>Public Procurement Remedies Supply and Works contracts</t>
  </si>
  <si>
    <t>Council Directive 89/665/EEC of 21 December 1989 on the coordination of the laws, regulations and administrative provisions relating to the application of review procedures to the award of public supply and public works contracts</t>
  </si>
  <si>
    <t>89/665/EEC</t>
  </si>
  <si>
    <t>VPĮ</t>
  </si>
  <si>
    <t>Remedies supply and work contracts</t>
  </si>
  <si>
    <t>Nuorodos į nacionalinius teisės aktus, įgyvendinančius direktyvas</t>
  </si>
  <si>
    <t>* Informacija apie šios direktyvos perkėlimą į nacionalinę teisę kol kas nepateikiama, nes perkėlimo laikotarpis dar nėra pasibaigęs.</t>
  </si>
  <si>
    <t>ES reglamentai, susiję su viešaisiais pirkimais</t>
  </si>
  <si>
    <t>ES direktyvos ir nuorodos į jas įgyvendinančius nacionalinius teisės aktus</t>
  </si>
  <si>
    <r>
      <rPr>
        <u/>
        <sz val="11"/>
        <color rgb="FF000000"/>
        <rFont val="Calibri"/>
        <family val="2"/>
      </rPr>
      <t>1.</t>
    </r>
    <r>
      <rPr>
        <u/>
        <sz val="11"/>
        <color rgb="FF002060"/>
        <rFont val="Calibri"/>
        <family val="2"/>
      </rPr>
      <t xml:space="preserve"> https://www.e-tar.lt/portal/lt/legalAct/1261a35049bd11efbdaea558de59136c;
</t>
    </r>
    <r>
      <rPr>
        <u/>
        <sz val="11"/>
        <color rgb="FF000000"/>
        <rFont val="Calibri"/>
        <family val="2"/>
      </rPr>
      <t xml:space="preserve">2. </t>
    </r>
    <r>
      <rPr>
        <u/>
        <sz val="11"/>
        <color rgb="FF002060"/>
        <rFont val="Calibri"/>
        <family val="2"/>
      </rPr>
      <t xml:space="preserve">https://www.e-tar.lt/portal/lt/legalAct/28bb929049be11efbdaea558de59136c;
</t>
    </r>
    <r>
      <rPr>
        <u/>
        <sz val="11"/>
        <color rgb="FF000000"/>
        <rFont val="Calibri"/>
        <family val="2"/>
      </rPr>
      <t xml:space="preserve">3. </t>
    </r>
    <r>
      <rPr>
        <u/>
        <sz val="11"/>
        <color rgb="FF002060"/>
        <rFont val="Calibri"/>
        <family val="2"/>
      </rPr>
      <t>https://www.e-tar.lt/portal/lt/legalAct/c6afa0a049bd11efbdaea558de59136c</t>
    </r>
  </si>
  <si>
    <r>
      <rPr>
        <sz val="11"/>
        <color rgb="FF000000"/>
        <rFont val="Calibri"/>
        <family val="2"/>
      </rPr>
      <t>1.</t>
    </r>
    <r>
      <rPr>
        <sz val="11"/>
        <color rgb="FF0096D2"/>
        <rFont val="Calibri"/>
        <family val="2"/>
      </rPr>
      <t xml:space="preserve"> </t>
    </r>
    <r>
      <rPr>
        <u/>
        <sz val="11"/>
        <color rgb="FF0096D2"/>
        <rFont val="Calibri"/>
        <family val="2"/>
      </rPr>
      <t xml:space="preserve">https://www.e-tar.lt/portal/lt/legalAct/605d16e04c3011f0b070ee7f1ceefc75; 
</t>
    </r>
    <r>
      <rPr>
        <sz val="11"/>
        <color rgb="FF000000"/>
        <rFont val="Calibri"/>
        <family val="2"/>
      </rPr>
      <t xml:space="preserve">2. </t>
    </r>
    <r>
      <rPr>
        <u/>
        <sz val="11"/>
        <color rgb="FF0096D2"/>
        <rFont val="Calibri"/>
        <family val="2"/>
      </rPr>
      <t xml:space="preserve">https://www.e-tar.lt/portal/lt/legalAct/e8b2260286d511efabdbb4a1fc8b0b63; 
</t>
    </r>
    <r>
      <rPr>
        <sz val="11"/>
        <color rgb="FF000000"/>
        <rFont val="Calibri"/>
        <family val="2"/>
      </rPr>
      <t>3.</t>
    </r>
    <r>
      <rPr>
        <u/>
        <sz val="11"/>
        <color rgb="FF0096D2"/>
        <rFont val="Calibri"/>
        <family val="2"/>
      </rPr>
      <t xml:space="preserve"> https://www.e-tar.lt/portal/lt/legalAct/2790824286d611efabdbb4a1fc8b0b63</t>
    </r>
  </si>
  <si>
    <r>
      <t xml:space="preserve">Improvement of the the application of PP rules by  measures to ensure: </t>
    </r>
    <r>
      <rPr>
        <b/>
        <sz val="10"/>
        <rFont val="Calibri"/>
        <family val="2"/>
      </rPr>
      <t>1)</t>
    </r>
    <r>
      <rPr>
        <sz val="10"/>
        <rFont val="Calibri"/>
        <family val="2"/>
      </rPr>
      <t xml:space="preserve"> a wider uptake of strategic public procurement, </t>
    </r>
    <r>
      <rPr>
        <b/>
        <sz val="10"/>
        <rFont val="Calibri"/>
        <family val="2"/>
      </rPr>
      <t>2)</t>
    </r>
    <r>
      <rPr>
        <sz val="10"/>
        <rFont val="Calibri"/>
        <family val="2"/>
      </rPr>
      <t xml:space="preserve"> the professionalisation of public buyers, </t>
    </r>
    <r>
      <rPr>
        <b/>
        <sz val="10"/>
        <rFont val="Calibri"/>
        <family val="2"/>
      </rPr>
      <t>3)</t>
    </r>
    <r>
      <rPr>
        <sz val="10"/>
        <rFont val="Calibri"/>
        <family val="2"/>
      </rPr>
      <t xml:space="preserve"> the facilitation and improvement of access to procurement markets for SMEs, in particular through advisory services and training, </t>
    </r>
    <r>
      <rPr>
        <b/>
        <sz val="10"/>
        <rFont val="Calibri"/>
        <family val="2"/>
      </rPr>
      <t>4)</t>
    </r>
    <r>
      <rPr>
        <sz val="10"/>
        <rFont val="Calibri"/>
        <family val="2"/>
      </rPr>
      <t xml:space="preserve"> an increase in transparency, integrity and better data, </t>
    </r>
    <r>
      <rPr>
        <b/>
        <sz val="10"/>
        <rFont val="Calibri"/>
        <family val="2"/>
      </rPr>
      <t>5)</t>
    </r>
    <r>
      <rPr>
        <sz val="10"/>
        <rFont val="Calibri"/>
        <family val="2"/>
      </rPr>
      <t xml:space="preserve"> the boosting of the digital transformation of procurement and the promotion of joint procurement, through strengthening a partnership approach with the Member States, </t>
    </r>
    <r>
      <rPr>
        <b/>
        <sz val="10"/>
        <rFont val="Calibri"/>
        <family val="2"/>
      </rPr>
      <t>6)</t>
    </r>
    <r>
      <rPr>
        <sz val="10"/>
        <rFont val="Calibri"/>
        <family val="2"/>
      </rPr>
      <t xml:space="preserve"> the improvement of data gathering and data analysis, including through the development of dedicated IT tools, as well as to ensure support for the exchange of experiences and good practices, </t>
    </r>
    <r>
      <rPr>
        <b/>
        <sz val="10"/>
        <rFont val="Calibri"/>
        <family val="2"/>
      </rPr>
      <t>7)</t>
    </r>
    <r>
      <rPr>
        <sz val="10"/>
        <rFont val="Calibri"/>
        <family val="2"/>
      </rPr>
      <t xml:space="preserve"> the referencing of European and international standards, </t>
    </r>
    <r>
      <rPr>
        <b/>
        <sz val="10"/>
        <rFont val="Calibri"/>
        <family val="2"/>
      </rPr>
      <t>8)</t>
    </r>
    <r>
      <rPr>
        <sz val="10"/>
        <rFont val="Calibri"/>
        <family val="2"/>
      </rPr>
      <t xml:space="preserve"> the provision of guidance, </t>
    </r>
    <r>
      <rPr>
        <b/>
        <sz val="10"/>
        <rFont val="Calibri"/>
        <family val="2"/>
      </rPr>
      <t>9)</t>
    </r>
    <r>
      <rPr>
        <sz val="10"/>
        <rFont val="Calibri"/>
        <family val="2"/>
      </rPr>
      <t xml:space="preserve"> the pursuit of beneficial trade agreements, </t>
    </r>
    <r>
      <rPr>
        <b/>
        <sz val="10"/>
        <rFont val="Calibri"/>
        <family val="2"/>
      </rPr>
      <t>10)</t>
    </r>
    <r>
      <rPr>
        <sz val="10"/>
        <rFont val="Calibri"/>
        <family val="2"/>
      </rPr>
      <t xml:space="preserve"> the strengthening of cooperation among national authorities and </t>
    </r>
    <r>
      <rPr>
        <b/>
        <sz val="10"/>
        <rFont val="Calibri"/>
        <family val="2"/>
      </rPr>
      <t>11)</t>
    </r>
    <r>
      <rPr>
        <sz val="10"/>
        <rFont val="Calibri"/>
        <family val="2"/>
      </rPr>
      <t xml:space="preserve"> the launching of pilot projects.</t>
    </r>
  </si>
  <si>
    <t>Trumpas reglamento pavadinimas (anglų kalba)</t>
  </si>
  <si>
    <t>Reglamento pavadinimas (anglų kalba)</t>
  </si>
  <si>
    <t>Esminė nuostatų informacija (anglų kalba)</t>
  </si>
  <si>
    <t>Nuoroda į paskelbtą reglamentą</t>
  </si>
  <si>
    <t>Trumpas direktyvos pavadinimas (anglų kalba)</t>
  </si>
  <si>
    <t>Direktyvos pavadinimas (anglų kalba)</t>
  </si>
  <si>
    <t>Nuoroda į paskelbtą direktyvą</t>
  </si>
  <si>
    <t xml:space="preserve"> Nuostatos, susijusios su viešaisiais pirkimais (anglų kalba)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</si>
</sst>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1"/>
      <color theme="1"/>
      <name val="Franklin Gothic Book"/>
      <family val="2"/>
      <scheme val="minor"/>
    </font>
    <font>
      <u/>
      <sz val="11"/>
      <color theme="10"/>
      <name val="Franklin Gothic Book"/>
      <family val="2"/>
      <scheme val="minor"/>
    </font>
    <font>
      <sz val="8"/>
      <name val="Franklin Gothic Book"/>
      <family val="2"/>
      <scheme val="minor"/>
    </font>
    <font>
      <b/>
      <sz val="14"/>
      <name val="Calibri"/>
      <family val="2"/>
    </font>
    <font>
      <sz val="10"/>
      <color theme="1"/>
      <name val="Calibri"/>
      <family val="2"/>
    </font>
    <font>
      <sz val="10"/>
      <color rgb="FF002060"/>
      <name val="Calibri"/>
      <family val="2"/>
    </font>
    <font>
      <sz val="11"/>
      <color theme="1"/>
      <name val="Calibri"/>
      <family val="2"/>
    </font>
    <font>
      <sz val="11"/>
      <color theme="0"/>
      <name val="Calibri"/>
      <family val="2"/>
    </font>
    <font>
      <u/>
      <sz val="11"/>
      <color rgb="FF002060"/>
      <name val="Calibri"/>
      <family val="2"/>
    </font>
    <font>
      <u/>
      <sz val="11"/>
      <color theme="10"/>
      <name val="Calibri"/>
      <family val="2"/>
    </font>
    <font>
      <sz val="10"/>
      <name val="Calibri"/>
      <family val="2"/>
    </font>
    <font>
      <u/>
      <sz val="11"/>
      <color rgb="FF000000"/>
      <name val="Calibri"/>
      <family val="2"/>
    </font>
    <font>
      <sz val="11"/>
      <color rgb="FF000000"/>
      <name val="Calibri"/>
      <family val="2"/>
    </font>
    <font>
      <sz val="11"/>
      <color rgb="FF0096D2"/>
      <name val="Calibri"/>
      <family val="2"/>
    </font>
    <font>
      <u/>
      <sz val="11"/>
      <color rgb="FF0096D2"/>
      <name val="Calibri"/>
      <family val="2"/>
    </font>
    <font>
      <b/>
      <sz val="10"/>
      <color theme="1"/>
      <name val="Calibri"/>
      <family val="2"/>
    </font>
    <font>
      <b/>
      <u/>
      <sz val="11"/>
      <color rgb="FF002060"/>
      <name val="Calibri"/>
      <family val="2"/>
    </font>
    <font>
      <b/>
      <sz val="10"/>
      <name val="Calibri"/>
      <family val="2"/>
    </font>
    <font>
      <sz val="10"/>
      <color rgb="FF000000"/>
      <name val="Calibri"/>
      <family val="2"/>
    </font>
  </fonts>
  <fills count="4">
    <fill>
      <patternFill patternType="none"/>
    </fill>
    <fill>
      <patternFill patternType="gray125"/>
    </fill>
    <fill>
      <patternFill patternType="solid">
        <fgColor theme="0"/>
        <bgColor indexed="64"/>
      </patternFill>
    </fill>
    <fill>
      <patternFill patternType="solid">
        <fgColor rgb="FFC00000"/>
        <bgColor indexed="64"/>
      </patternFill>
    </fill>
  </fills>
  <borders count="2">
    <border>
      <left/>
      <right/>
      <top/>
      <bottom/>
      <diagonal/>
    </border>
    <border>
      <left style="thin">
        <color auto="1"/>
      </left>
      <right/>
      <top/>
      <bottom/>
      <diagonal/>
    </border>
  </borders>
  <cellStyleXfs count="2">
    <xf numFmtId="0" fontId="0" fillId="0" borderId="0"/>
    <xf numFmtId="0" fontId="1" fillId="0" borderId="0" applyNumberFormat="0" applyFill="0" applyBorder="0" applyAlignment="0" applyProtection="0"/>
  </cellStyleXfs>
  <cellXfs count="43">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vertical="center"/>
    </xf>
    <xf numFmtId="0" fontId="6" fillId="3" borderId="0" xfId="0" applyFont="1" applyFill="1" applyAlignment="1">
      <alignment horizontal="center" vertical="center" wrapText="1"/>
    </xf>
    <xf numFmtId="0" fontId="7" fillId="3" borderId="0" xfId="0" applyFont="1" applyFill="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vertical="center"/>
    </xf>
    <xf numFmtId="0" fontId="8" fillId="0" borderId="0" xfId="1" applyFont="1" applyAlignment="1">
      <alignment vertical="center"/>
    </xf>
    <xf numFmtId="0" fontId="9" fillId="0" borderId="0" xfId="1" applyFont="1" applyAlignment="1">
      <alignment vertical="center"/>
    </xf>
    <xf numFmtId="0" fontId="10" fillId="0" borderId="0" xfId="0" applyFont="1" applyAlignment="1">
      <alignment horizontal="left" vertical="center" indent="1"/>
    </xf>
    <xf numFmtId="0" fontId="10" fillId="0" borderId="0" xfId="0" applyFont="1" applyAlignment="1">
      <alignment vertical="center"/>
    </xf>
    <xf numFmtId="0" fontId="8" fillId="0" borderId="0" xfId="1" applyFont="1" applyFill="1" applyAlignment="1">
      <alignment vertical="center" wrapText="1"/>
    </xf>
    <xf numFmtId="0" fontId="10" fillId="0" borderId="0" xfId="1" applyFont="1" applyBorder="1" applyAlignment="1">
      <alignment vertical="center"/>
    </xf>
    <xf numFmtId="0" fontId="8" fillId="0" borderId="0" xfId="1" applyFont="1" applyAlignment="1">
      <alignment vertical="center" wrapText="1"/>
    </xf>
    <xf numFmtId="0" fontId="4" fillId="0" borderId="1" xfId="0" applyFont="1" applyBorder="1" applyAlignment="1">
      <alignment vertical="center" wrapText="1"/>
    </xf>
    <xf numFmtId="0" fontId="10" fillId="0" borderId="0" xfId="1" applyFont="1" applyAlignment="1">
      <alignment vertical="center"/>
    </xf>
    <xf numFmtId="0" fontId="10" fillId="0" borderId="0" xfId="1" applyFont="1" applyAlignment="1">
      <alignment vertical="center" wrapText="1"/>
    </xf>
    <xf numFmtId="0" fontId="8" fillId="0" borderId="0" xfId="1" applyFont="1" applyFill="1" applyAlignment="1">
      <alignment vertical="center"/>
    </xf>
    <xf numFmtId="0" fontId="8" fillId="0" borderId="0" xfId="1" applyFont="1" applyBorder="1" applyAlignment="1">
      <alignment vertical="center"/>
    </xf>
    <xf numFmtId="0" fontId="8" fillId="2" borderId="0" xfId="1" applyFont="1" applyFill="1" applyBorder="1" applyAlignment="1">
      <alignment vertical="center"/>
    </xf>
    <xf numFmtId="0" fontId="9" fillId="0" borderId="0" xfId="1" applyFont="1" applyBorder="1" applyAlignment="1">
      <alignment vertical="center"/>
    </xf>
    <xf numFmtId="0" fontId="10" fillId="0" borderId="0" xfId="1" applyFont="1" applyBorder="1" applyAlignment="1">
      <alignment vertical="center" wrapText="1"/>
    </xf>
    <xf numFmtId="0" fontId="9" fillId="0" borderId="0" xfId="1" applyFont="1" applyFill="1" applyAlignment="1">
      <alignment vertical="center" wrapText="1"/>
    </xf>
    <xf numFmtId="0" fontId="9" fillId="0" borderId="0" xfId="1" applyFont="1" applyFill="1" applyAlignment="1">
      <alignment vertical="center"/>
    </xf>
    <xf numFmtId="0" fontId="8" fillId="0" borderId="0" xfId="1" applyFont="1" applyFill="1"/>
    <xf numFmtId="0" fontId="9" fillId="0" borderId="0" xfId="1" applyFont="1" applyFill="1"/>
    <xf numFmtId="0" fontId="10" fillId="0" borderId="0" xfId="1" applyFont="1" applyFill="1" applyAlignment="1">
      <alignment vertical="center"/>
    </xf>
    <xf numFmtId="0" fontId="15" fillId="0" borderId="1" xfId="0" applyFont="1" applyBorder="1" applyAlignment="1">
      <alignment vertical="center"/>
    </xf>
    <xf numFmtId="0" fontId="15" fillId="0" borderId="0" xfId="0" applyFont="1" applyAlignment="1">
      <alignment vertical="center"/>
    </xf>
    <xf numFmtId="0" fontId="16" fillId="0" borderId="0" xfId="1" applyFont="1" applyAlignment="1">
      <alignment vertical="center"/>
    </xf>
    <xf numFmtId="0" fontId="17" fillId="0" borderId="0" xfId="1" applyFont="1" applyAlignment="1">
      <alignment vertical="center"/>
    </xf>
    <xf numFmtId="0" fontId="5" fillId="0" borderId="0" xfId="1" applyFont="1" applyBorder="1" applyAlignment="1">
      <alignment vertical="center"/>
    </xf>
    <xf numFmtId="0" fontId="10" fillId="0" borderId="0" xfId="1" applyFont="1" applyAlignment="1"/>
    <xf numFmtId="0" fontId="5" fillId="0" borderId="0" xfId="1" applyFont="1" applyAlignment="1">
      <alignment vertical="center"/>
    </xf>
    <xf numFmtId="0" fontId="5" fillId="0" borderId="0" xfId="0" applyFont="1" applyAlignment="1">
      <alignment vertical="center"/>
    </xf>
    <xf numFmtId="0" fontId="4" fillId="0" borderId="0" xfId="0" applyFont="1" applyAlignment="1">
      <alignment horizontal="left" vertical="center" indent="1"/>
    </xf>
    <xf numFmtId="0" fontId="5" fillId="0" borderId="0" xfId="0" applyFont="1" applyAlignment="1">
      <alignment horizontal="left" vertical="center" indent="1"/>
    </xf>
    <xf numFmtId="0" fontId="8" fillId="0" borderId="0" xfId="1" applyFont="1" applyFill="1" applyAlignment="1"/>
    <xf numFmtId="0" fontId="8" fillId="0" borderId="0" xfId="1" applyFont="1" applyAlignment="1"/>
    <xf numFmtId="0" fontId="10" fillId="2" borderId="0" xfId="1" applyFont="1" applyFill="1" applyAlignment="1">
      <alignment vertical="center"/>
    </xf>
    <xf numFmtId="0" fontId="18" fillId="0" borderId="0" xfId="0" applyFont="1" applyAlignment="1">
      <alignment vertical="center"/>
    </xf>
  </cellXfs>
  <cellStyles count="2">
    <cellStyle name="Hyperlink" xfId="1" builtinId="8"/>
    <cellStyle name="Normal" xfId="0" builtinId="0"/>
  </cellStyles>
  <dxfs count="49">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auto="1"/>
        <name val="Calibri"/>
        <family val="2"/>
        <scheme val="none"/>
      </font>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auto="1"/>
        <name val="Calibri"/>
        <family val="2"/>
        <scheme val="none"/>
      </font>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rgb="FF002060"/>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rgb="FF002060"/>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Calibri"/>
        <family val="2"/>
        <scheme val="none"/>
      </font>
      <alignment horizontal="general" vertical="center" textRotation="0" wrapText="0" indent="0" justifyLastLine="0" shrinkToFit="0" readingOrder="0"/>
      <border diagonalUp="0" diagonalDown="0" outline="0">
        <left style="thin">
          <color auto="1"/>
        </left>
        <right/>
        <top/>
        <bottom/>
      </border>
    </dxf>
    <dxf>
      <font>
        <strike val="0"/>
        <outline val="0"/>
        <shadow val="0"/>
        <vertAlign val="baseline"/>
        <name val="Calibri"/>
        <family val="2"/>
        <scheme val="none"/>
      </font>
    </dxf>
    <dxf>
      <font>
        <strike val="0"/>
        <outline val="0"/>
        <shadow val="0"/>
        <u val="none"/>
        <vertAlign val="baseline"/>
        <sz val="10"/>
        <color theme="1"/>
        <name val="Calibri"/>
        <family val="2"/>
        <scheme val="none"/>
      </font>
      <alignment horizontal="general" vertical="center" textRotation="0" wrapText="0" indent="0" justifyLastLine="0" shrinkToFit="0" readingOrder="0"/>
    </dxf>
    <dxf>
      <font>
        <strike val="0"/>
        <outline val="0"/>
        <shadow val="0"/>
        <u val="none"/>
        <vertAlign val="baseline"/>
        <sz val="11"/>
        <color theme="1"/>
        <name val="Calibri"/>
        <family val="2"/>
        <scheme val="none"/>
      </font>
      <fill>
        <patternFill patternType="solid">
          <fgColor indexed="64"/>
          <bgColor rgb="FFC00000"/>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auto="1"/>
        <name val="Calibri"/>
        <family val="2"/>
        <scheme val="none"/>
      </font>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auto="1"/>
        <name val="Calibri"/>
        <family val="2"/>
        <scheme val="none"/>
      </font>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rgb="FF002060"/>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Calibri"/>
        <family val="2"/>
        <scheme val="none"/>
      </font>
      <alignment horizontal="general" vertical="center" textRotation="0" wrapText="0" indent="0" justifyLastLine="0" shrinkToFit="0" readingOrder="0"/>
      <border diagonalUp="0" diagonalDown="0" outline="0">
        <left style="thin">
          <color auto="1"/>
        </left>
        <right/>
        <top/>
        <bottom/>
      </border>
    </dxf>
    <dxf>
      <font>
        <strike val="0"/>
        <outline val="0"/>
        <shadow val="0"/>
        <vertAlign val="baseline"/>
        <name val="Calibri"/>
        <family val="2"/>
        <scheme val="none"/>
      </font>
    </dxf>
    <dxf>
      <font>
        <strike val="0"/>
        <outline val="0"/>
        <shadow val="0"/>
        <u val="none"/>
        <vertAlign val="baseline"/>
        <sz val="10"/>
        <color theme="1"/>
        <name val="Calibri"/>
        <family val="2"/>
        <scheme val="none"/>
      </font>
      <alignment horizontal="general" vertical="center" textRotation="0" wrapText="0" indent="0" justifyLastLine="0" shrinkToFit="0" readingOrder="0"/>
    </dxf>
    <dxf>
      <font>
        <strike val="0"/>
        <outline val="0"/>
        <shadow val="0"/>
        <u val="none"/>
        <vertAlign val="baseline"/>
        <sz val="11"/>
        <color theme="1"/>
        <name val="Calibri"/>
        <family val="2"/>
        <scheme val="none"/>
      </font>
      <fill>
        <patternFill patternType="solid">
          <fgColor indexed="64"/>
          <bgColor rgb="FFC00000"/>
        </patternFill>
      </fill>
      <alignment horizontal="center" vertical="center" textRotation="0" wrapText="1" indent="0" justifyLastLine="0" shrinkToFit="0" readingOrder="0"/>
    </dxf>
    <dxf>
      <fill>
        <patternFill>
          <bgColor theme="0" tint="-4.9989318521683403E-2"/>
        </patternFill>
      </fill>
    </dxf>
    <dxf>
      <font>
        <b/>
        <i val="0"/>
        <strike val="0"/>
        <color theme="0"/>
      </font>
      <fill>
        <patternFill>
          <bgColor theme="3"/>
        </pattern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Business Table" pivot="0" count="3" xr9:uid="{00000000-0011-0000-FFFF-FFFF00000000}">
      <tableStyleElement type="wholeTable" dxfId="48"/>
      <tableStyleElement type="headerRow" dxfId="47"/>
      <tableStyleElement type="secondRowStripe" dxfId="4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569F98C-644A-4685-9174-C36222E4AD76}" name="Inventory_List_Table8" displayName="Inventory_List_Table8" ref="B2:F52" headerRowDxfId="45" dataDxfId="44" totalsRowDxfId="43">
  <autoFilter ref="B2:F52" xr:uid="{B569F98C-644A-4685-9174-C36222E4AD76}"/>
  <tableColumns count="5">
    <tableColumn id="2" xr3:uid="{299DB9A5-48A2-41BD-B645-82AE9FAAE4F3}" name="Trumpas reglamento pavadinimas (anglų kalba)" dataDxfId="42" totalsRowDxfId="41"/>
    <tableColumn id="4" xr3:uid="{82F539C4-D04D-400F-A1C4-02C59B71BF1D}" name="Reglamento pavadinimas (anglų kalba)" dataDxfId="40" totalsRowDxfId="39"/>
    <tableColumn id="8" xr3:uid="{26B6C9BB-65A1-49EB-B2C4-2D75793972C1}" name="Nuoroda į paskelbtą reglamentą" dataDxfId="38" totalsRowDxfId="37"/>
    <tableColumn id="10" xr3:uid="{7B675730-0F04-4772-986D-D2A82E1BBE45}" name=" Nuostatos, susijusios su viešaisiais pirkimais (anglų kalba)" dataDxfId="36" totalsRowDxfId="35"/>
    <tableColumn id="12" xr3:uid="{FBA92E53-F073-44DA-A16D-49C83BAC871F}" name="Esminė nuostatų informacija (anglų kalba)" dataDxfId="34" totalsRowDxfId="33"/>
  </tableColumns>
  <tableStyleInfo name="Business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C77079F-2B14-476E-A4B4-D9F01D5DAA6B}" name="Inventory_List_Table3" displayName="Inventory_List_Table3" ref="B2:G47" headerRowDxfId="32" dataDxfId="31" totalsRowDxfId="30">
  <autoFilter ref="B2:G47" xr:uid="{00000000-0009-0000-0100-000001000000}"/>
  <tableColumns count="6">
    <tableColumn id="2" xr3:uid="{AB0B82E5-9EEC-4DF8-988F-B4AF54F82825}" name="Trumpas direktyvos pavadinimas (anglų kalba)" dataDxfId="29" totalsRowDxfId="28"/>
    <tableColumn id="4" xr3:uid="{93D78BF4-9739-444F-BA21-1A2A6AC469B2}" name="Direktyvos pavadinimas (anglų kalba)" dataDxfId="27" totalsRowDxfId="26"/>
    <tableColumn id="8" xr3:uid="{D8A574DF-06CF-4488-864C-A20A4BF538E9}" name="Nuoroda į paskelbtą direktyvą" dataDxfId="25" totalsRowDxfId="24"/>
    <tableColumn id="1" xr3:uid="{59DD81E8-2EE9-4A1D-AE86-4EAA417D2251}" name="Nuorodos į nacionalinius teisės aktus, įgyvendinančius direktyvas" dataDxfId="23" totalsRowDxfId="22"/>
    <tableColumn id="10" xr3:uid="{D7ACA601-5FC1-4D26-9CD6-C8EA7AC1187D}" name=" Nuostatos, susijusios su viešaisiais pirkimais (anglų kalba)" dataDxfId="21" totalsRowDxfId="20"/>
    <tableColumn id="12" xr3:uid="{09D74FC2-B250-4193-B7E0-FF5B8C7DE388}" name="Esminė nuostatų informacija (anglų kalba)" dataDxfId="19" totalsRowDxfId="18"/>
  </tableColumns>
  <tableStyleInfo name="Business Table"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iness Templates Font Set">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eur-lex.europa.eu/eli/reg/2014/654/oj" TargetMode="External"/><Relationship Id="rId18" Type="http://schemas.openxmlformats.org/officeDocument/2006/relationships/hyperlink" Target="https://eur-lex.europa.eu/legal-content/EN/TXT/?uri=CELEX%3A02010R0066-20171114" TargetMode="External"/><Relationship Id="rId26" Type="http://schemas.openxmlformats.org/officeDocument/2006/relationships/hyperlink" Target="https://eur-lex.europa.eu/legal-content/EN/TXT/?uri=CELEX%3A02008R0106-20130326" TargetMode="External"/><Relationship Id="rId39" Type="http://schemas.openxmlformats.org/officeDocument/2006/relationships/hyperlink" Target="https://eur-lex.europa.eu/legal-content/EN/TXT/?uri=CELEX%3A32024R2509" TargetMode="External"/><Relationship Id="rId21" Type="http://schemas.openxmlformats.org/officeDocument/2006/relationships/hyperlink" Target="https://eur-lex.europa.eu/legal-content/EN/TXT/?uri=CELEX%3A32021R0690" TargetMode="External"/><Relationship Id="rId34" Type="http://schemas.openxmlformats.org/officeDocument/2006/relationships/hyperlink" Target="https://eur-lex.europa.eu/legal-content/EN/TXT/?uri=CELEX%3A32024R1781" TargetMode="External"/><Relationship Id="rId42" Type="http://schemas.openxmlformats.org/officeDocument/2006/relationships/hyperlink" Target="https://eur-lex.europa.eu/legal-content/EN/TXT/?uri=CELEX%3A32024R2847" TargetMode="External"/><Relationship Id="rId7" Type="http://schemas.openxmlformats.org/officeDocument/2006/relationships/hyperlink" Target="https://eur-lex.europa.eu/legal-content/EN/TXT/?uri=CELEX%3A32021R0241" TargetMode="External"/><Relationship Id="rId2" Type="http://schemas.openxmlformats.org/officeDocument/2006/relationships/hyperlink" Target="https://eur-lex.europa.eu/legal-content/EN/TXT/?uri=celex%3A32021R0783" TargetMode="External"/><Relationship Id="rId16" Type="http://schemas.openxmlformats.org/officeDocument/2006/relationships/hyperlink" Target="https://eur-lex.europa.eu/legal-content/EN/TXT/?uri=CELEX%3A02007R1370-20171224" TargetMode="External"/><Relationship Id="rId20" Type="http://schemas.openxmlformats.org/officeDocument/2006/relationships/hyperlink" Target="https://eur-lex.europa.eu/legal-content/EN/TXT/?uri=CELEX%3A02018R1999-20230516" TargetMode="External"/><Relationship Id="rId29" Type="http://schemas.openxmlformats.org/officeDocument/2006/relationships/hyperlink" Target="https://eur-lex.europa.eu/legal-content/EN/TXT/?uri=CELEX%3A32024R1083" TargetMode="External"/><Relationship Id="rId41" Type="http://schemas.openxmlformats.org/officeDocument/2006/relationships/hyperlink" Target="https://eur-lex.europa.eu/legal-content/EN/TXT/?uri=CELEX%3A32024R2747" TargetMode="External"/><Relationship Id="rId1" Type="http://schemas.openxmlformats.org/officeDocument/2006/relationships/hyperlink" Target="https://eur-lex.europa.eu/legal-content/EN/TXT/?uri=CELEX:32023R0857" TargetMode="External"/><Relationship Id="rId6" Type="http://schemas.openxmlformats.org/officeDocument/2006/relationships/hyperlink" Target="https://eur-lex.europa.eu/legal-content/EN/TXT/?uri=celex%3A32023R2675" TargetMode="External"/><Relationship Id="rId11" Type="http://schemas.openxmlformats.org/officeDocument/2006/relationships/hyperlink" Target="https://eur-lex.europa.eu/eli/reg/2022/2372/oj" TargetMode="External"/><Relationship Id="rId24" Type="http://schemas.openxmlformats.org/officeDocument/2006/relationships/hyperlink" Target="https://eur-lex.europa.eu/legal-content/EN/TXT/?uri=CELEX%3A02012R1025-20230709" TargetMode="External"/><Relationship Id="rId32" Type="http://schemas.openxmlformats.org/officeDocument/2006/relationships/hyperlink" Target="https://eur-lex.europa.eu/legal-content/EN/TXT/?uri=CELEX%3A32024R1157" TargetMode="External"/><Relationship Id="rId37" Type="http://schemas.openxmlformats.org/officeDocument/2006/relationships/hyperlink" Target="https://eur-lex.europa.eu/legal-content/EN/TXT/?uri=CELEX%3A32024R1252" TargetMode="External"/><Relationship Id="rId40" Type="http://schemas.openxmlformats.org/officeDocument/2006/relationships/hyperlink" Target="https://eur-lex.europa.eu/eli/reg/2019/881/oj" TargetMode="External"/><Relationship Id="rId5" Type="http://schemas.openxmlformats.org/officeDocument/2006/relationships/hyperlink" Target="https://eur-lex.europa.eu/eli/reg/2023/1781/oj" TargetMode="External"/><Relationship Id="rId15" Type="http://schemas.openxmlformats.org/officeDocument/2006/relationships/hyperlink" Target="https://eur-lex.europa.eu/legal-content/EN/TXT/?uri=celex%3A32022R0868" TargetMode="External"/><Relationship Id="rId23" Type="http://schemas.openxmlformats.org/officeDocument/2006/relationships/hyperlink" Target="https://eur-lex.europa.eu/legal-content/EN/TXT/?uri=CELEX%3A32023R1804" TargetMode="External"/><Relationship Id="rId28" Type="http://schemas.openxmlformats.org/officeDocument/2006/relationships/hyperlink" Target="https://eur-lex.europa.eu/legal-content/EN/TXT/?uri=CELEX%3A32024R0903" TargetMode="External"/><Relationship Id="rId36" Type="http://schemas.openxmlformats.org/officeDocument/2006/relationships/hyperlink" Target="https://eur-lex.europa.eu/legal-content/EN/TXT/?uri=CELEX%3A32024R1610" TargetMode="External"/><Relationship Id="rId10" Type="http://schemas.openxmlformats.org/officeDocument/2006/relationships/hyperlink" Target="https://eur-lex.europa.eu/legal-content/EN/TXT/?uri=CELEX%3A32022R2371" TargetMode="External"/><Relationship Id="rId19" Type="http://schemas.openxmlformats.org/officeDocument/2006/relationships/hyperlink" Target="https://eur-lex.europa.eu/legal-content/EN/TXT/?uri=uriserv:OJ.L_.2018.295.01.0001.01.ENG&amp;toc=OJ:L:2018:295:TOC" TargetMode="External"/><Relationship Id="rId31" Type="http://schemas.openxmlformats.org/officeDocument/2006/relationships/hyperlink" Target="https://eur-lex.europa.eu/eli/reg/2021/240/oj" TargetMode="External"/><Relationship Id="rId44" Type="http://schemas.openxmlformats.org/officeDocument/2006/relationships/table" Target="../tables/table1.xml"/><Relationship Id="rId4" Type="http://schemas.openxmlformats.org/officeDocument/2006/relationships/hyperlink" Target="https://eur-lex.europa.eu/legal-content/EN/TXT/?uri=CELEX%3A32023R2418" TargetMode="External"/><Relationship Id="rId9" Type="http://schemas.openxmlformats.org/officeDocument/2006/relationships/hyperlink" Target="https://eur-lex.europa.eu/eli/reg/2022/1031/oj" TargetMode="External"/><Relationship Id="rId14" Type="http://schemas.openxmlformats.org/officeDocument/2006/relationships/hyperlink" Target="https://eur-lex.europa.eu/eli/reg/2023/1542/oj" TargetMode="External"/><Relationship Id="rId22" Type="http://schemas.openxmlformats.org/officeDocument/2006/relationships/hyperlink" Target="https://eur-lex.europa.eu/legal-content/EN/TXT/?uri=CELEX%3A01992R3577-20130701" TargetMode="External"/><Relationship Id="rId27" Type="http://schemas.openxmlformats.org/officeDocument/2006/relationships/hyperlink" Target="https://eur-lex.europa.eu/eli/reg/2020/852/oj" TargetMode="External"/><Relationship Id="rId30" Type="http://schemas.openxmlformats.org/officeDocument/2006/relationships/hyperlink" Target="https://eur-lex.europa.eu/legal-content/EN/TXT/?uri=CELEX%3A32017R0352&amp;qid=1714390279938" TargetMode="External"/><Relationship Id="rId35" Type="http://schemas.openxmlformats.org/officeDocument/2006/relationships/hyperlink" Target="https://eur-lex.europa.eu/legal-content/EN/TXT/?uri=CELEX%3A32024R1735" TargetMode="External"/><Relationship Id="rId43" Type="http://schemas.openxmlformats.org/officeDocument/2006/relationships/hyperlink" Target="https://eur-lex.europa.eu/eli/reg/2024/3110/oj" TargetMode="External"/><Relationship Id="rId8" Type="http://schemas.openxmlformats.org/officeDocument/2006/relationships/hyperlink" Target="https://eur-lex.europa.eu/eli/reg/2022/2560/oj" TargetMode="External"/><Relationship Id="rId3" Type="http://schemas.openxmlformats.org/officeDocument/2006/relationships/hyperlink" Target="https://eur-lex.europa.eu/eli/reg/2023/1115" TargetMode="External"/><Relationship Id="rId12" Type="http://schemas.openxmlformats.org/officeDocument/2006/relationships/hyperlink" Target="https://eur-lex.europa.eu/legal-content/EN/TXT/?uri=CELEX%3A32023R1525" TargetMode="External"/><Relationship Id="rId17" Type="http://schemas.openxmlformats.org/officeDocument/2006/relationships/hyperlink" Target="https://eur-lex.europa.eu/legal-content/EN/TXT/?uri=CELEX%3A32021R1060" TargetMode="External"/><Relationship Id="rId25" Type="http://schemas.openxmlformats.org/officeDocument/2006/relationships/hyperlink" Target="https://eur-lex.europa.eu/legal-content/EN/TXT/?uri=CELEX%3A31971R1182" TargetMode="External"/><Relationship Id="rId33" Type="http://schemas.openxmlformats.org/officeDocument/2006/relationships/hyperlink" Target="https://eur-lex.europa.eu/legal-content/EN/TXT/?uri=CELEX%3A32024R1679" TargetMode="External"/><Relationship Id="rId38" Type="http://schemas.openxmlformats.org/officeDocument/2006/relationships/hyperlink" Target="https://eur-lex.europa.eu/legal-content/EN/TXT/?uri=CELEX%3A32024R1689"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eur-lex.europa.eu/legal-content/EN/TXT/?uri=celex%3A32008L0098" TargetMode="External"/><Relationship Id="rId18" Type="http://schemas.openxmlformats.org/officeDocument/2006/relationships/hyperlink" Target="https://eur-lex.europa.eu/legal-content/EN/TXT/?uri=CELEX%3A02009L0052-20090720" TargetMode="External"/><Relationship Id="rId26" Type="http://schemas.openxmlformats.org/officeDocument/2006/relationships/hyperlink" Target="https://eur-lex.europa.eu/legal-content/EN/TXT/?uri=CELEX%3A32021L1187" TargetMode="External"/><Relationship Id="rId39" Type="http://schemas.openxmlformats.org/officeDocument/2006/relationships/hyperlink" Target="https://eur-lex.europa.eu/legal-content/EN/TXT/?uri=uriserv:OJ.L_.2018.150.01.0109.01.ENG" TargetMode="External"/><Relationship Id="rId21" Type="http://schemas.openxmlformats.org/officeDocument/2006/relationships/hyperlink" Target="https://eur-lex.europa.eu/eli/dir/2019/713/oj" TargetMode="External"/><Relationship Id="rId34" Type="http://schemas.openxmlformats.org/officeDocument/2006/relationships/hyperlink" Target="https://eur-lex.europa.eu/legal-content/EN/TXT/?uri=CELEX%3A32024L1760" TargetMode="External"/><Relationship Id="rId42" Type="http://schemas.openxmlformats.org/officeDocument/2006/relationships/hyperlink" Target="https://www.e-tar.lt/portal/lt/legalAct/1812f810fe4c11eea28cd23166221a3c" TargetMode="External"/><Relationship Id="rId47" Type="http://schemas.openxmlformats.org/officeDocument/2006/relationships/hyperlink" Target="https://e-seimas.lrs.lt/portal/legalAct/lt/TAD/77d2b640dd6711eb866fe2e083228059" TargetMode="External"/><Relationship Id="rId50" Type="http://schemas.openxmlformats.org/officeDocument/2006/relationships/hyperlink" Target="https://e-tar.lt/portal/lt/legalAct/TAR.7DCD3695F015/asr" TargetMode="External"/><Relationship Id="rId55" Type="http://schemas.openxmlformats.org/officeDocument/2006/relationships/table" Target="../tables/table2.xml"/><Relationship Id="rId7" Type="http://schemas.openxmlformats.org/officeDocument/2006/relationships/hyperlink" Target="https://eur-lex.europa.eu/legal-content/EN/TXT/?uri=CELEX:32022L2381" TargetMode="External"/><Relationship Id="rId2" Type="http://schemas.openxmlformats.org/officeDocument/2006/relationships/hyperlink" Target="https://eur-lex.europa.eu/eli/dir/2019/1161/oj" TargetMode="External"/><Relationship Id="rId16" Type="http://schemas.openxmlformats.org/officeDocument/2006/relationships/hyperlink" Target="https://eur-lex.europa.eu/legal-content/EN/TXT/?uri=CELEX%3A01989L0665-20140417" TargetMode="External"/><Relationship Id="rId29" Type="http://schemas.openxmlformats.org/officeDocument/2006/relationships/hyperlink" Target="https://eur-lex.europa.eu/legal-content/EN/TXT/?uri=CELEX%3A32019L1024&amp;qid=1714389793403" TargetMode="External"/><Relationship Id="rId11" Type="http://schemas.openxmlformats.org/officeDocument/2006/relationships/hyperlink" Target="https://eur-lex.europa.eu/legal-content/EN/TXT/?uri=celex%3A32014L0024" TargetMode="External"/><Relationship Id="rId24" Type="http://schemas.openxmlformats.org/officeDocument/2006/relationships/hyperlink" Target="https://eur-lex.europa.eu/legal-content/EN/TXT/?uri=celex%3A32018L2001" TargetMode="External"/><Relationship Id="rId32" Type="http://schemas.openxmlformats.org/officeDocument/2006/relationships/hyperlink" Target="https://eur-lex.europa.eu/legal-content/EN/TXT/?uri=CELEX%3A32024L1203" TargetMode="External"/><Relationship Id="rId37" Type="http://schemas.openxmlformats.org/officeDocument/2006/relationships/hyperlink" Target="https://eur-lex.europa.eu/legal-content/EN/ALL/?uri=CELEX%3A32022L2557" TargetMode="External"/><Relationship Id="rId40" Type="http://schemas.openxmlformats.org/officeDocument/2006/relationships/hyperlink" Target="https://eur-lex.europa.eu/legal-content/EN/TXT/?uri=CELEX%3A32017L1371" TargetMode="External"/><Relationship Id="rId45" Type="http://schemas.openxmlformats.org/officeDocument/2006/relationships/hyperlink" Target="https://www.e-tar.lt/portal/lt/legalAct/8a42fb40299a11eb932eb1ed7f923910" TargetMode="External"/><Relationship Id="rId53" Type="http://schemas.openxmlformats.org/officeDocument/2006/relationships/hyperlink" Target="https://e-tar.lt/portal/lt/legalAct/3adc163291f211efa605b9842742bf37" TargetMode="External"/><Relationship Id="rId5" Type="http://schemas.openxmlformats.org/officeDocument/2006/relationships/hyperlink" Target="https://eur-lex.europa.eu/eli/dir/2022/2555/oj" TargetMode="External"/><Relationship Id="rId10" Type="http://schemas.openxmlformats.org/officeDocument/2006/relationships/hyperlink" Target="https://eur-lex.europa.eu/legal-content/EN/TXT/?uri=celex%3A32014L0023" TargetMode="External"/><Relationship Id="rId19" Type="http://schemas.openxmlformats.org/officeDocument/2006/relationships/hyperlink" Target="https://eur-lex.europa.eu/legal-content/EN/TXT/?uri=CELEX:32023L1791" TargetMode="External"/><Relationship Id="rId31" Type="http://schemas.openxmlformats.org/officeDocument/2006/relationships/hyperlink" Target="https://eur-lex.europa.eu/legal-content/EN/TXT/?uri=CELEX%3A32024L1275" TargetMode="External"/><Relationship Id="rId44" Type="http://schemas.openxmlformats.org/officeDocument/2006/relationships/hyperlink" Target="https://www.e-tar.lt/portal/lt/legalAct/8869165081dc11ed8df094f359a60216" TargetMode="External"/><Relationship Id="rId52" Type="http://schemas.openxmlformats.org/officeDocument/2006/relationships/hyperlink" Target="https://e-tar.lt/portal/lt/legalAct/423b167036d411efbdaea558de59136c" TargetMode="External"/><Relationship Id="rId4" Type="http://schemas.openxmlformats.org/officeDocument/2006/relationships/hyperlink" Target="https://eur-lex.europa.eu/legal-content/EN/TXT/?uri=CELEX%3A32014L0055" TargetMode="External"/><Relationship Id="rId9" Type="http://schemas.openxmlformats.org/officeDocument/2006/relationships/hyperlink" Target="https://eur-lex.europa.eu/legal-content/EN/TXT/?uri=celex%3A32009L0081" TargetMode="External"/><Relationship Id="rId14" Type="http://schemas.openxmlformats.org/officeDocument/2006/relationships/hyperlink" Target="https://eur-lex.europa.eu/legal-content/EN/TXT/?uri=celex%3A32010L0031" TargetMode="External"/><Relationship Id="rId22" Type="http://schemas.openxmlformats.org/officeDocument/2006/relationships/hyperlink" Target="https://eur-lex.europa.eu/legal-content/NL/ALL/?uri=CELEX%3A32018L1673" TargetMode="External"/><Relationship Id="rId27" Type="http://schemas.openxmlformats.org/officeDocument/2006/relationships/hyperlink" Target="https://eur-lex.europa.eu/eli/dir/2023/959" TargetMode="External"/><Relationship Id="rId30" Type="http://schemas.openxmlformats.org/officeDocument/2006/relationships/hyperlink" Target="https://eur-lex.europa.eu/legal-content/EN/TXT/?uri=CELEX%3A02019L1937-20240311" TargetMode="External"/><Relationship Id="rId35" Type="http://schemas.openxmlformats.org/officeDocument/2006/relationships/hyperlink" Target="https://eur-lex.europa.eu/legal-content/EN/TXT/?uri=CELEX%3A32024L1712" TargetMode="External"/><Relationship Id="rId43" Type="http://schemas.openxmlformats.org/officeDocument/2006/relationships/hyperlink" Target="https://www.e-tar.lt/portal/lt/legalAct/b5c313d0986d11eb9fecb5ecd3bd711c/asr" TargetMode="External"/><Relationship Id="rId48" Type="http://schemas.openxmlformats.org/officeDocument/2006/relationships/hyperlink" Target="https://e-seimas.lrs.lt/portal/legalAct/lt/TAD/TAIS.232378/asr" TargetMode="External"/><Relationship Id="rId8" Type="http://schemas.openxmlformats.org/officeDocument/2006/relationships/hyperlink" Target="https://eur-lex.europa.eu/eli/dir/2011/7/oj" TargetMode="External"/><Relationship Id="rId51" Type="http://schemas.openxmlformats.org/officeDocument/2006/relationships/hyperlink" Target="https://e-tar.lt/portal/lt/legalAct/TAR.9A844F180551/asr" TargetMode="External"/><Relationship Id="rId3" Type="http://schemas.openxmlformats.org/officeDocument/2006/relationships/hyperlink" Target="https://eur-lex.europa.eu/legal-content/EN/TXT/?uri=celex%3A32019L0882" TargetMode="External"/><Relationship Id="rId12" Type="http://schemas.openxmlformats.org/officeDocument/2006/relationships/hyperlink" Target="https://eur-lex.europa.eu/legal-content/EN/TXT/?uri=celex%3A32014L0025" TargetMode="External"/><Relationship Id="rId17" Type="http://schemas.openxmlformats.org/officeDocument/2006/relationships/hyperlink" Target="https://eur-lex.europa.eu/legal-content/EN/TXT/?uri=CELEX%3A01992L0013-20140417" TargetMode="External"/><Relationship Id="rId25" Type="http://schemas.openxmlformats.org/officeDocument/2006/relationships/hyperlink" Target="https://eur-lex.europa.eu/eli/dir/2016/2102/oj" TargetMode="External"/><Relationship Id="rId33" Type="http://schemas.openxmlformats.org/officeDocument/2006/relationships/hyperlink" Target="https://eur-lex.europa.eu/legal-content/EN/TXT/?uri=CELEX%3A32024L1226" TargetMode="External"/><Relationship Id="rId38" Type="http://schemas.openxmlformats.org/officeDocument/2006/relationships/hyperlink" Target="https://eur-lex.europa.eu/eli/dir/2019/944/oj" TargetMode="External"/><Relationship Id="rId46" Type="http://schemas.openxmlformats.org/officeDocument/2006/relationships/hyperlink" Target="https://www.e-tar.lt/portal/lt/legalAct/8a6021c0af9311e98451fa7b5933515d" TargetMode="External"/><Relationship Id="rId20" Type="http://schemas.openxmlformats.org/officeDocument/2006/relationships/hyperlink" Target="https://eur-lex.europa.eu/legal-content/EN/TXT/?uri=CELEX%3A02009L0033-20190801" TargetMode="External"/><Relationship Id="rId41" Type="http://schemas.openxmlformats.org/officeDocument/2006/relationships/hyperlink" Target="https://eur-lex.europa.eu/legal-content/EN/TXT/?uri=CELEX%3A32024L2881" TargetMode="External"/><Relationship Id="rId54" Type="http://schemas.openxmlformats.org/officeDocument/2006/relationships/hyperlink" Target="https://e-tar.lt/portal/lt/legalAct/94aa4950a26111efa605b9842742bf37" TargetMode="External"/><Relationship Id="rId1" Type="http://schemas.openxmlformats.org/officeDocument/2006/relationships/hyperlink" Target="https://eur-lex.europa.eu/legal-content/EN/TXT/?uri=CELEX%3A32022L2041" TargetMode="External"/><Relationship Id="rId6" Type="http://schemas.openxmlformats.org/officeDocument/2006/relationships/hyperlink" Target="https://eur-lex.europa.eu/eli/dir/2023/970/oj" TargetMode="External"/><Relationship Id="rId15" Type="http://schemas.openxmlformats.org/officeDocument/2006/relationships/hyperlink" Target="https://eur-lex.europa.eu/legal-content/EN/TXT/?uri=celex%3A32007L0066" TargetMode="External"/><Relationship Id="rId23" Type="http://schemas.openxmlformats.org/officeDocument/2006/relationships/hyperlink" Target="https://eur-lex.europa.eu/legal-content/EN/TXT/?uri=CELEX%3A32023L2413" TargetMode="External"/><Relationship Id="rId28" Type="http://schemas.openxmlformats.org/officeDocument/2006/relationships/hyperlink" Target="https://eur-lex.europa.eu/legal-content/EN/TXT/?uri=CELEX%3A02003L0087-20230605" TargetMode="External"/><Relationship Id="rId36" Type="http://schemas.openxmlformats.org/officeDocument/2006/relationships/hyperlink" Target="https://eur-lex.europa.eu/legal-content/EN/TXT/?uri=CELEX%3A32024L1788" TargetMode="External"/><Relationship Id="rId49" Type="http://schemas.openxmlformats.org/officeDocument/2006/relationships/hyperlink" Target="https://e-seimas.lrs.lt/portal/legalAct/lt/TAD/TAIS.59267/as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F4646-4875-4828-B36E-282C55DEF152}">
  <dimension ref="B1:F52"/>
  <sheetViews>
    <sheetView tabSelected="1" workbookViewId="0">
      <selection activeCell="F2" sqref="F2"/>
    </sheetView>
  </sheetViews>
  <sheetFormatPr defaultColWidth="8.81640625" defaultRowHeight="13.8" x14ac:dyDescent="0.35"/>
  <cols>
    <col min="1" max="1" width="1.81640625" style="4" customWidth="1"/>
    <col min="2" max="2" width="43.81640625" style="37" customWidth="1"/>
    <col min="3" max="3" width="16.08984375" style="37" customWidth="1"/>
    <col min="4" max="4" width="19.81640625" style="38" customWidth="1"/>
    <col min="5" max="5" width="27.36328125" style="37" customWidth="1"/>
    <col min="6" max="6" width="95.1796875" style="37" customWidth="1"/>
    <col min="7" max="16384" width="8.81640625" style="4"/>
  </cols>
  <sheetData>
    <row r="1" spans="2:6" ht="23.25" customHeight="1" x14ac:dyDescent="0.35">
      <c r="B1" s="1" t="s">
        <v>454</v>
      </c>
      <c r="C1" s="2"/>
      <c r="D1" s="3"/>
      <c r="E1" s="2"/>
      <c r="F1" s="2"/>
    </row>
    <row r="2" spans="2:6" s="7" customFormat="1" ht="58.2" customHeight="1" x14ac:dyDescent="0.35">
      <c r="B2" s="5" t="s">
        <v>459</v>
      </c>
      <c r="C2" s="5" t="s">
        <v>460</v>
      </c>
      <c r="D2" s="6" t="s">
        <v>462</v>
      </c>
      <c r="E2" s="5" t="s">
        <v>466</v>
      </c>
      <c r="F2" s="5" t="s">
        <v>461</v>
      </c>
    </row>
    <row r="3" spans="2:6" ht="19.5" customHeight="1" x14ac:dyDescent="0.35">
      <c r="B3" s="8" t="s">
        <v>2</v>
      </c>
      <c r="C3" s="4" t="s">
        <v>3</v>
      </c>
      <c r="D3" s="9" t="s">
        <v>4</v>
      </c>
      <c r="E3" s="14" t="s">
        <v>5</v>
      </c>
      <c r="F3" s="14" t="s">
        <v>6</v>
      </c>
    </row>
    <row r="4" spans="2:6" ht="19.5" customHeight="1" x14ac:dyDescent="0.35">
      <c r="B4" s="8" t="s">
        <v>7</v>
      </c>
      <c r="C4" s="4" t="s">
        <v>8</v>
      </c>
      <c r="D4" s="20" t="s">
        <v>9</v>
      </c>
      <c r="E4" s="14" t="s">
        <v>10</v>
      </c>
      <c r="F4" s="14" t="s">
        <v>11</v>
      </c>
    </row>
    <row r="5" spans="2:6" ht="19.5" customHeight="1" x14ac:dyDescent="0.35">
      <c r="B5" s="8" t="s">
        <v>12</v>
      </c>
      <c r="C5" s="4" t="s">
        <v>13</v>
      </c>
      <c r="D5" s="20" t="s">
        <v>14</v>
      </c>
      <c r="E5" s="14" t="s">
        <v>15</v>
      </c>
      <c r="F5" s="14" t="s">
        <v>16</v>
      </c>
    </row>
    <row r="6" spans="2:6" ht="19.5" customHeight="1" x14ac:dyDescent="0.35">
      <c r="B6" s="8" t="s">
        <v>17</v>
      </c>
      <c r="C6" s="4" t="s">
        <v>18</v>
      </c>
      <c r="D6" s="20" t="s">
        <v>19</v>
      </c>
      <c r="E6" s="14" t="s">
        <v>20</v>
      </c>
      <c r="F6" s="14" t="s">
        <v>21</v>
      </c>
    </row>
    <row r="7" spans="2:6" ht="19.5" customHeight="1" x14ac:dyDescent="0.35">
      <c r="B7" s="8" t="s">
        <v>22</v>
      </c>
      <c r="C7" s="4" t="s">
        <v>23</v>
      </c>
      <c r="D7" s="20" t="s">
        <v>24</v>
      </c>
      <c r="E7" s="14" t="s">
        <v>25</v>
      </c>
      <c r="F7" s="17" t="s">
        <v>26</v>
      </c>
    </row>
    <row r="8" spans="2:6" ht="19.5" customHeight="1" x14ac:dyDescent="0.35">
      <c r="B8" s="8" t="s">
        <v>27</v>
      </c>
      <c r="C8" s="4" t="s">
        <v>28</v>
      </c>
      <c r="D8" s="20" t="s">
        <v>29</v>
      </c>
      <c r="E8" s="14" t="s">
        <v>30</v>
      </c>
      <c r="F8" s="17" t="s">
        <v>31</v>
      </c>
    </row>
    <row r="9" spans="2:6" ht="19.5" customHeight="1" x14ac:dyDescent="0.35">
      <c r="B9" s="8" t="s">
        <v>32</v>
      </c>
      <c r="C9" s="4" t="s">
        <v>33</v>
      </c>
      <c r="D9" s="20" t="s">
        <v>34</v>
      </c>
      <c r="E9" s="14" t="s">
        <v>35</v>
      </c>
      <c r="F9" s="17" t="s">
        <v>36</v>
      </c>
    </row>
    <row r="10" spans="2:6" ht="19.5" customHeight="1" x14ac:dyDescent="0.35">
      <c r="B10" s="8" t="s">
        <v>37</v>
      </c>
      <c r="C10" s="4" t="s">
        <v>38</v>
      </c>
      <c r="D10" s="20" t="s">
        <v>39</v>
      </c>
      <c r="E10" s="14" t="s">
        <v>40</v>
      </c>
      <c r="F10" s="17" t="s">
        <v>41</v>
      </c>
    </row>
    <row r="11" spans="2:6" ht="19.5" customHeight="1" x14ac:dyDescent="0.35">
      <c r="B11" s="8" t="s">
        <v>42</v>
      </c>
      <c r="C11" s="4" t="s">
        <v>43</v>
      </c>
      <c r="D11" s="20" t="s">
        <v>44</v>
      </c>
      <c r="E11" s="14" t="s">
        <v>45</v>
      </c>
      <c r="F11" s="14" t="s">
        <v>46</v>
      </c>
    </row>
    <row r="12" spans="2:6" ht="19.5" customHeight="1" x14ac:dyDescent="0.35">
      <c r="B12" s="4" t="s">
        <v>47</v>
      </c>
      <c r="C12" s="4" t="s">
        <v>48</v>
      </c>
      <c r="D12" s="20" t="s">
        <v>49</v>
      </c>
      <c r="E12" s="14" t="s">
        <v>50</v>
      </c>
      <c r="F12" s="17" t="s">
        <v>51</v>
      </c>
    </row>
    <row r="13" spans="2:6" ht="28.5" customHeight="1" x14ac:dyDescent="0.35">
      <c r="B13" s="16" t="s">
        <v>52</v>
      </c>
      <c r="C13" s="4" t="s">
        <v>53</v>
      </c>
      <c r="D13" s="20" t="s">
        <v>54</v>
      </c>
      <c r="E13" s="14" t="s">
        <v>55</v>
      </c>
      <c r="F13" s="17" t="s">
        <v>56</v>
      </c>
    </row>
    <row r="14" spans="2:6" ht="19.5" customHeight="1" x14ac:dyDescent="0.35">
      <c r="B14" s="8" t="s">
        <v>57</v>
      </c>
      <c r="C14" s="4" t="s">
        <v>58</v>
      </c>
      <c r="D14" s="20" t="s">
        <v>59</v>
      </c>
      <c r="E14" s="14" t="s">
        <v>60</v>
      </c>
      <c r="F14" s="14" t="s">
        <v>61</v>
      </c>
    </row>
    <row r="15" spans="2:6" ht="19.5" customHeight="1" x14ac:dyDescent="0.35">
      <c r="B15" s="8" t="s">
        <v>62</v>
      </c>
      <c r="C15" s="4" t="s">
        <v>63</v>
      </c>
      <c r="D15" s="20" t="s">
        <v>64</v>
      </c>
      <c r="E15" s="14" t="s">
        <v>65</v>
      </c>
      <c r="F15" s="17" t="s">
        <v>66</v>
      </c>
    </row>
    <row r="16" spans="2:6" ht="27.75" customHeight="1" x14ac:dyDescent="0.35">
      <c r="B16" s="8" t="s">
        <v>67</v>
      </c>
      <c r="C16" s="4" t="s">
        <v>68</v>
      </c>
      <c r="D16" s="20" t="s">
        <v>69</v>
      </c>
      <c r="E16" s="14" t="s">
        <v>70</v>
      </c>
      <c r="F16" s="23" t="s">
        <v>71</v>
      </c>
    </row>
    <row r="17" spans="2:6" ht="19.5" customHeight="1" x14ac:dyDescent="0.35">
      <c r="B17" s="8" t="s">
        <v>72</v>
      </c>
      <c r="C17" s="4" t="s">
        <v>73</v>
      </c>
      <c r="D17" s="20" t="s">
        <v>74</v>
      </c>
      <c r="E17" s="17" t="s">
        <v>75</v>
      </c>
      <c r="F17" s="17" t="s">
        <v>76</v>
      </c>
    </row>
    <row r="18" spans="2:6" ht="19.5" customHeight="1" x14ac:dyDescent="0.3">
      <c r="B18" s="8" t="s">
        <v>77</v>
      </c>
      <c r="C18" s="4" t="s">
        <v>78</v>
      </c>
      <c r="D18" s="39" t="s">
        <v>79</v>
      </c>
      <c r="E18" s="34" t="s">
        <v>80</v>
      </c>
      <c r="F18" s="17" t="s">
        <v>81</v>
      </c>
    </row>
    <row r="19" spans="2:6" ht="19.5" customHeight="1" x14ac:dyDescent="0.3">
      <c r="B19" s="8" t="s">
        <v>82</v>
      </c>
      <c r="C19" s="4" t="s">
        <v>83</v>
      </c>
      <c r="D19" s="39" t="s">
        <v>84</v>
      </c>
      <c r="E19" s="34" t="s">
        <v>85</v>
      </c>
      <c r="F19" s="17" t="s">
        <v>86</v>
      </c>
    </row>
    <row r="20" spans="2:6" ht="31.5" customHeight="1" x14ac:dyDescent="0.3">
      <c r="B20" s="8" t="s">
        <v>87</v>
      </c>
      <c r="C20" s="4" t="s">
        <v>88</v>
      </c>
      <c r="D20" s="19" t="s">
        <v>89</v>
      </c>
      <c r="E20" s="34" t="s">
        <v>90</v>
      </c>
      <c r="F20" s="18" t="s">
        <v>91</v>
      </c>
    </row>
    <row r="21" spans="2:6" ht="19.5" customHeight="1" x14ac:dyDescent="0.3">
      <c r="B21" s="8" t="s">
        <v>92</v>
      </c>
      <c r="C21" s="4" t="s">
        <v>93</v>
      </c>
      <c r="D21" s="40" t="s">
        <v>94</v>
      </c>
      <c r="E21" s="34" t="s">
        <v>95</v>
      </c>
      <c r="F21" s="17" t="s">
        <v>96</v>
      </c>
    </row>
    <row r="22" spans="2:6" ht="19.5" customHeight="1" x14ac:dyDescent="0.35">
      <c r="B22" s="8" t="s">
        <v>97</v>
      </c>
      <c r="C22" s="4" t="s">
        <v>98</v>
      </c>
      <c r="D22" s="20" t="s">
        <v>99</v>
      </c>
      <c r="E22" s="17" t="s">
        <v>100</v>
      </c>
      <c r="F22" s="17" t="s">
        <v>101</v>
      </c>
    </row>
    <row r="23" spans="2:6" ht="19.5" customHeight="1" x14ac:dyDescent="0.35">
      <c r="B23" s="8" t="s">
        <v>102</v>
      </c>
      <c r="C23" s="4" t="s">
        <v>103</v>
      </c>
      <c r="D23" s="20" t="s">
        <v>104</v>
      </c>
      <c r="E23" s="41" t="s">
        <v>105</v>
      </c>
      <c r="F23" s="17" t="s">
        <v>106</v>
      </c>
    </row>
    <row r="24" spans="2:6" ht="19.5" customHeight="1" x14ac:dyDescent="0.35">
      <c r="B24" s="4" t="s">
        <v>107</v>
      </c>
      <c r="C24" s="42" t="s">
        <v>108</v>
      </c>
      <c r="D24" s="9" t="s">
        <v>109</v>
      </c>
      <c r="E24" s="41" t="s">
        <v>110</v>
      </c>
      <c r="F24" s="17" t="s">
        <v>61</v>
      </c>
    </row>
    <row r="25" spans="2:6" ht="19.5" customHeight="1" x14ac:dyDescent="0.35">
      <c r="B25" s="8" t="s">
        <v>111</v>
      </c>
      <c r="C25" s="4" t="s">
        <v>112</v>
      </c>
      <c r="D25" s="20" t="s">
        <v>113</v>
      </c>
      <c r="E25" s="14" t="s">
        <v>114</v>
      </c>
      <c r="F25" s="14" t="s">
        <v>115</v>
      </c>
    </row>
    <row r="26" spans="2:6" ht="19.5" customHeight="1" x14ac:dyDescent="0.35">
      <c r="B26" s="8" t="s">
        <v>116</v>
      </c>
      <c r="C26" s="4" t="s">
        <v>117</v>
      </c>
      <c r="D26" s="20" t="s">
        <v>118</v>
      </c>
      <c r="E26" s="14" t="s">
        <v>119</v>
      </c>
      <c r="F26" s="14" t="s">
        <v>86</v>
      </c>
    </row>
    <row r="27" spans="2:6" ht="19.5" customHeight="1" x14ac:dyDescent="0.35">
      <c r="B27" s="8" t="s">
        <v>120</v>
      </c>
      <c r="C27" s="4" t="s">
        <v>121</v>
      </c>
      <c r="D27" s="20" t="s">
        <v>122</v>
      </c>
      <c r="E27" s="14" t="s">
        <v>123</v>
      </c>
      <c r="F27" s="14" t="s">
        <v>0</v>
      </c>
    </row>
    <row r="28" spans="2:6" ht="19.5" customHeight="1" x14ac:dyDescent="0.35">
      <c r="B28" s="8" t="s">
        <v>124</v>
      </c>
      <c r="C28" s="4" t="s">
        <v>125</v>
      </c>
      <c r="D28" s="20" t="s">
        <v>126</v>
      </c>
      <c r="E28" s="14" t="s">
        <v>127</v>
      </c>
      <c r="F28" s="14" t="s">
        <v>128</v>
      </c>
    </row>
    <row r="29" spans="2:6" ht="19.5" customHeight="1" x14ac:dyDescent="0.35">
      <c r="B29" s="8" t="s">
        <v>129</v>
      </c>
      <c r="C29" s="4" t="s">
        <v>130</v>
      </c>
      <c r="D29" s="20" t="s">
        <v>131</v>
      </c>
      <c r="E29" s="17" t="s">
        <v>132</v>
      </c>
      <c r="F29" s="17" t="s">
        <v>133</v>
      </c>
    </row>
    <row r="30" spans="2:6" ht="19.5" customHeight="1" x14ac:dyDescent="0.35">
      <c r="B30" s="8" t="s">
        <v>134</v>
      </c>
      <c r="C30" s="4" t="s">
        <v>135</v>
      </c>
      <c r="D30" s="20" t="s">
        <v>136</v>
      </c>
      <c r="E30" s="17" t="s">
        <v>137</v>
      </c>
      <c r="F30" s="17" t="s">
        <v>138</v>
      </c>
    </row>
    <row r="31" spans="2:6" ht="95.25" customHeight="1" x14ac:dyDescent="0.35">
      <c r="B31" s="8" t="s">
        <v>139</v>
      </c>
      <c r="C31" s="4" t="s">
        <v>140</v>
      </c>
      <c r="D31" s="20" t="s">
        <v>141</v>
      </c>
      <c r="E31" s="17" t="s">
        <v>142</v>
      </c>
      <c r="F31" s="18" t="s">
        <v>458</v>
      </c>
    </row>
    <row r="32" spans="2:6" ht="19.5" customHeight="1" x14ac:dyDescent="0.35">
      <c r="B32" s="8" t="s">
        <v>143</v>
      </c>
      <c r="C32" s="4" t="s">
        <v>144</v>
      </c>
      <c r="D32" s="20" t="s">
        <v>145</v>
      </c>
      <c r="E32" s="14" t="s">
        <v>146</v>
      </c>
      <c r="F32" s="14" t="s">
        <v>147</v>
      </c>
    </row>
    <row r="33" spans="2:6" ht="19.5" customHeight="1" x14ac:dyDescent="0.35">
      <c r="B33" s="8" t="s">
        <v>148</v>
      </c>
      <c r="C33" s="4" t="s">
        <v>149</v>
      </c>
      <c r="D33" s="20" t="s">
        <v>150</v>
      </c>
      <c r="E33" s="17" t="s">
        <v>151</v>
      </c>
      <c r="F33" s="17" t="s">
        <v>1</v>
      </c>
    </row>
    <row r="34" spans="2:6" ht="19.5" customHeight="1" x14ac:dyDescent="0.35">
      <c r="B34" s="8" t="s">
        <v>152</v>
      </c>
      <c r="C34" s="4" t="s">
        <v>153</v>
      </c>
      <c r="D34" s="20" t="s">
        <v>154</v>
      </c>
      <c r="E34" s="14" t="s">
        <v>155</v>
      </c>
      <c r="F34" s="14" t="s">
        <v>156</v>
      </c>
    </row>
    <row r="35" spans="2:6" ht="28.5" customHeight="1" x14ac:dyDescent="0.35">
      <c r="B35" s="8" t="s">
        <v>157</v>
      </c>
      <c r="C35" s="4" t="s">
        <v>158</v>
      </c>
      <c r="D35" s="20" t="s">
        <v>159</v>
      </c>
      <c r="E35" s="14" t="s">
        <v>160</v>
      </c>
      <c r="F35" s="23" t="s">
        <v>161</v>
      </c>
    </row>
    <row r="36" spans="2:6" ht="19.5" customHeight="1" x14ac:dyDescent="0.3">
      <c r="B36" s="8" t="s">
        <v>162</v>
      </c>
      <c r="C36" s="4" t="s">
        <v>163</v>
      </c>
      <c r="D36" s="19" t="s">
        <v>164</v>
      </c>
      <c r="E36" s="14"/>
      <c r="F36" s="34"/>
    </row>
    <row r="37" spans="2:6" ht="28.5" customHeight="1" x14ac:dyDescent="0.35">
      <c r="B37" s="8" t="s">
        <v>165</v>
      </c>
      <c r="C37" s="4" t="s">
        <v>166</v>
      </c>
      <c r="D37" s="20" t="s">
        <v>167</v>
      </c>
      <c r="E37" s="14" t="s">
        <v>168</v>
      </c>
      <c r="F37" s="23" t="s">
        <v>169</v>
      </c>
    </row>
    <row r="38" spans="2:6" ht="27" customHeight="1" x14ac:dyDescent="0.35">
      <c r="B38" s="16" t="s">
        <v>170</v>
      </c>
      <c r="C38" s="4" t="s">
        <v>171</v>
      </c>
      <c r="D38" s="20" t="s">
        <v>172</v>
      </c>
      <c r="E38" s="17" t="s">
        <v>173</v>
      </c>
      <c r="F38" s="17" t="s">
        <v>174</v>
      </c>
    </row>
    <row r="39" spans="2:6" ht="19.5" customHeight="1" x14ac:dyDescent="0.35">
      <c r="B39" s="8" t="s">
        <v>175</v>
      </c>
      <c r="C39" s="4" t="s">
        <v>176</v>
      </c>
      <c r="D39" s="20" t="s">
        <v>177</v>
      </c>
      <c r="E39" s="14" t="s">
        <v>178</v>
      </c>
      <c r="F39" s="14" t="s">
        <v>179</v>
      </c>
    </row>
    <row r="40" spans="2:6" ht="27.75" customHeight="1" x14ac:dyDescent="0.35">
      <c r="B40" s="16" t="s">
        <v>180</v>
      </c>
      <c r="C40" s="4" t="s">
        <v>181</v>
      </c>
      <c r="D40" s="20" t="s">
        <v>182</v>
      </c>
      <c r="E40" s="14" t="s">
        <v>183</v>
      </c>
      <c r="F40" s="14" t="s">
        <v>184</v>
      </c>
    </row>
    <row r="41" spans="2:6" ht="28.5" customHeight="1" x14ac:dyDescent="0.35">
      <c r="B41" s="16" t="s">
        <v>185</v>
      </c>
      <c r="C41" s="4" t="s">
        <v>186</v>
      </c>
      <c r="D41" s="20" t="s">
        <v>187</v>
      </c>
      <c r="E41" s="14" t="s">
        <v>188</v>
      </c>
      <c r="F41" s="14" t="s">
        <v>189</v>
      </c>
    </row>
    <row r="42" spans="2:6" ht="19.5" customHeight="1" x14ac:dyDescent="0.35">
      <c r="B42" s="8" t="s">
        <v>190</v>
      </c>
      <c r="C42" s="4" t="s">
        <v>191</v>
      </c>
      <c r="D42" s="20" t="s">
        <v>192</v>
      </c>
      <c r="E42" s="14" t="s">
        <v>193</v>
      </c>
      <c r="F42" s="14" t="s">
        <v>194</v>
      </c>
    </row>
    <row r="43" spans="2:6" ht="19.5" customHeight="1" x14ac:dyDescent="0.35">
      <c r="B43" s="8" t="s">
        <v>195</v>
      </c>
      <c r="C43" s="4" t="s">
        <v>196</v>
      </c>
      <c r="D43" s="20" t="s">
        <v>197</v>
      </c>
      <c r="E43" s="14" t="s">
        <v>198</v>
      </c>
      <c r="F43" s="14" t="s">
        <v>199</v>
      </c>
    </row>
    <row r="44" spans="2:6" ht="19.5" customHeight="1" x14ac:dyDescent="0.35">
      <c r="B44" s="8" t="s">
        <v>200</v>
      </c>
      <c r="C44" s="4" t="s">
        <v>201</v>
      </c>
      <c r="D44" s="20" t="s">
        <v>202</v>
      </c>
      <c r="E44" s="14" t="s">
        <v>203</v>
      </c>
      <c r="F44" s="14" t="s">
        <v>204</v>
      </c>
    </row>
    <row r="45" spans="2:6" ht="19.5" customHeight="1" x14ac:dyDescent="0.35">
      <c r="B45" s="8" t="s">
        <v>205</v>
      </c>
      <c r="C45" s="4" t="s">
        <v>206</v>
      </c>
      <c r="D45" s="20" t="s">
        <v>207</v>
      </c>
      <c r="E45" s="14" t="s">
        <v>208</v>
      </c>
      <c r="F45" s="14" t="s">
        <v>209</v>
      </c>
    </row>
    <row r="46" spans="2:6" ht="19.5" customHeight="1" x14ac:dyDescent="0.35">
      <c r="B46" s="8" t="s">
        <v>210</v>
      </c>
      <c r="C46" s="4" t="s">
        <v>211</v>
      </c>
      <c r="D46" s="20" t="s">
        <v>212</v>
      </c>
      <c r="E46" s="14" t="s">
        <v>80</v>
      </c>
      <c r="F46" s="14" t="s">
        <v>213</v>
      </c>
    </row>
    <row r="47" spans="2:6" ht="19.5" customHeight="1" x14ac:dyDescent="0.35">
      <c r="B47" s="8" t="s">
        <v>214</v>
      </c>
      <c r="C47" s="4" t="s">
        <v>215</v>
      </c>
      <c r="D47" s="20" t="s">
        <v>216</v>
      </c>
      <c r="E47" s="14" t="s">
        <v>217</v>
      </c>
      <c r="F47" s="14" t="s">
        <v>218</v>
      </c>
    </row>
    <row r="48" spans="2:6" ht="29.25" customHeight="1" x14ac:dyDescent="0.35">
      <c r="B48" s="16" t="s">
        <v>219</v>
      </c>
      <c r="C48" s="4" t="s">
        <v>220</v>
      </c>
      <c r="D48" s="20" t="s">
        <v>221</v>
      </c>
      <c r="E48" s="14" t="s">
        <v>80</v>
      </c>
      <c r="F48" s="14" t="s">
        <v>222</v>
      </c>
    </row>
    <row r="49" spans="2:6" ht="19.5" customHeight="1" x14ac:dyDescent="0.35">
      <c r="B49" s="8" t="s">
        <v>223</v>
      </c>
      <c r="C49" s="4"/>
      <c r="D49" s="36"/>
      <c r="E49" s="17"/>
      <c r="F49" s="17"/>
    </row>
    <row r="51" spans="2:6" ht="24" customHeight="1" x14ac:dyDescent="0.35">
      <c r="B51" s="8"/>
      <c r="C51" s="4"/>
      <c r="D51" s="35"/>
      <c r="E51" s="11"/>
      <c r="F51" s="11"/>
    </row>
    <row r="52" spans="2:6" ht="24" customHeight="1" x14ac:dyDescent="0.35">
      <c r="B52" s="8"/>
      <c r="C52" s="4"/>
      <c r="D52" s="36"/>
      <c r="E52" s="11"/>
      <c r="F52" s="11"/>
    </row>
  </sheetData>
  <conditionalFormatting sqref="B3:B4">
    <cfRule type="expression" dxfId="17" priority="3">
      <formula>#REF!="Ja"</formula>
    </cfRule>
    <cfRule type="expression" dxfId="16" priority="4">
      <formula>#REF!=1</formula>
    </cfRule>
  </conditionalFormatting>
  <conditionalFormatting sqref="B36:C36">
    <cfRule type="expression" dxfId="15" priority="23">
      <formula>#REF!="Ja"</formula>
    </cfRule>
    <cfRule type="expression" dxfId="14" priority="24">
      <formula>#REF!=1</formula>
    </cfRule>
  </conditionalFormatting>
  <conditionalFormatting sqref="C3:D4 B5:D8">
    <cfRule type="expression" dxfId="13" priority="21">
      <formula>#REF!="Ja"</formula>
    </cfRule>
    <cfRule type="expression" dxfId="12" priority="22">
      <formula>#REF!=1</formula>
    </cfRule>
  </conditionalFormatting>
  <conditionalFormatting sqref="C9:D10 B11:D48 B49:C49">
    <cfRule type="expression" dxfId="11" priority="47">
      <formula>#REF!="Ja"</formula>
    </cfRule>
    <cfRule type="expression" dxfId="10" priority="48">
      <formula>#REF!=1</formula>
    </cfRule>
  </conditionalFormatting>
  <conditionalFormatting sqref="F11">
    <cfRule type="expression" dxfId="9" priority="15">
      <formula>#REF!="Ja"</formula>
    </cfRule>
    <cfRule type="expression" dxfId="8" priority="16">
      <formula>#REF!=1</formula>
    </cfRule>
  </conditionalFormatting>
  <dataValidations count="3">
    <dataValidation allowBlank="1" showInputMessage="1" showErrorMessage="1" prompt="Voer een beschrijving van het artikel in deze kolom in" sqref="E33:F45 E17:F17 F15 F9:F11 F7 F4 E2:F2" xr:uid="{46CB80CA-D1A0-4F90-B435-7F0176E75BB1}"/>
    <dataValidation allowBlank="1" showInputMessage="1" showErrorMessage="1" prompt="Voer de artikelvoorraad-ID in deze kolom in" sqref="B33 C33:D45 B17:D17 B9:B11 B4 B2:D2" xr:uid="{A8BE53E3-9930-48E1-A537-3E5EF555B148}"/>
    <dataValidation allowBlank="1" showInputMessage="1" showErrorMessage="1" promptTitle="Voorraadlijst" prompt="Dit werkblad houdt de inventaris bij van items die in de inventarislijst staan en bevat de mogelijkheid om die items te markeren die opnieuw kunnen worden besteld. Niet leverbare items zijn doorgestreept en hebben een Ja in de kolom Niet leverbaar." sqref="A1" xr:uid="{0EB942F7-1209-467A-98C9-905252F00053}"/>
  </dataValidations>
  <hyperlinks>
    <hyperlink ref="D22" r:id="rId1" xr:uid="{CDA0DF2D-597A-456B-A0A6-A9B9F7506AB5}"/>
    <hyperlink ref="D33" r:id="rId2" xr:uid="{5F1A2F25-E8A0-4E61-86DD-468D32E45C98}"/>
    <hyperlink ref="D24" r:id="rId3" xr:uid="{F74D2550-58B8-442E-9821-B9AF281A3FA9}"/>
    <hyperlink ref="D18" r:id="rId4" xr:uid="{2611B252-21E0-4506-A013-5D2B2FD2FA20}"/>
    <hyperlink ref="D21" r:id="rId5" xr:uid="{42BA9548-118F-49BA-A7E4-010E2A107F57}"/>
    <hyperlink ref="D19" r:id="rId6" xr:uid="{36E9461E-E791-478A-9C8B-6D2A16800906}"/>
    <hyperlink ref="D32" r:id="rId7" xr:uid="{2DAD1911-3AC8-4C02-98B0-F9307D1EA157}"/>
    <hyperlink ref="D25" r:id="rId8" xr:uid="{9BCC70F2-C620-4FF7-9EBA-F3A1CC2575FF}"/>
    <hyperlink ref="D26" r:id="rId9" xr:uid="{E60FBF07-371D-4F07-95F3-39CD2986E447}"/>
    <hyperlink ref="D27" r:id="rId10" xr:uid="{B8C1327C-BF62-4BA5-9B5F-FE4DD544A897}"/>
    <hyperlink ref="D28" r:id="rId11" xr:uid="{2F735069-5F9A-4B63-972A-9D3FC64EA3FA}"/>
    <hyperlink ref="D17" r:id="rId12" xr:uid="{E0A5A4E0-B35A-4A07-84CE-C3228EA22D1F}"/>
    <hyperlink ref="D42" r:id="rId13" display="(EU) No 654/2014" xr:uid="{38CD1C60-F029-415A-9EE7-817DB8420F50}"/>
    <hyperlink ref="D23" r:id="rId14" xr:uid="{442B0868-3F26-4716-BA1F-091E04BDBE21}"/>
    <hyperlink ref="D29" r:id="rId15" xr:uid="{37625118-6892-4078-B141-B9D9E9FFC10A}"/>
    <hyperlink ref="D46" r:id="rId16" xr:uid="{4F296A42-535A-482B-B3EB-1B8A441A7D34}"/>
    <hyperlink ref="D34" r:id="rId17" xr:uid="{337A67E6-7776-40C3-AACC-187AC29A0796}"/>
    <hyperlink ref="D44" r:id="rId18" xr:uid="{25A840C9-61E2-4581-9CAE-758C318E577A}"/>
    <hyperlink ref="D39" r:id="rId19" xr:uid="{02151ADC-CA69-473F-9EED-6D8878E758C4}"/>
    <hyperlink ref="D38" r:id="rId20" xr:uid="{02B66917-013E-4F23-9C50-8A1C9B67112E}"/>
    <hyperlink ref="D31" r:id="rId21" xr:uid="{968E22AC-2173-4EC6-B79F-61B5EFB9A756}"/>
    <hyperlink ref="D47" r:id="rId22" xr:uid="{78F402FB-C224-46AD-B7D3-FA664AC81CDA}"/>
    <hyperlink ref="D20" r:id="rId23" xr:uid="{B5719520-C106-4784-8239-4E80E90A7C08}"/>
    <hyperlink ref="D43" r:id="rId24" xr:uid="{0E95082B-3663-429F-9694-83F8701CDD4A}"/>
    <hyperlink ref="D48" r:id="rId25" xr:uid="{E8D58F2A-2E1C-4985-BA27-FED7D525D741}"/>
    <hyperlink ref="D45" r:id="rId26" xr:uid="{A29F7806-79C5-4368-9200-6FC3E4121E3E}"/>
    <hyperlink ref="D35" r:id="rId27" xr:uid="{5DA86846-40F9-4715-ABE3-E4E38F0F1F52}"/>
    <hyperlink ref="D16" r:id="rId28" xr:uid="{BC8EEAB6-FD44-43FE-B50A-6CE6F9B198B0}"/>
    <hyperlink ref="D15" r:id="rId29" xr:uid="{B480759C-1BCC-45FD-804E-E4D0F33F755C}"/>
    <hyperlink ref="D41" r:id="rId30" xr:uid="{A3833049-AFEE-44C6-9F01-CBE7581C0EB8}"/>
    <hyperlink ref="D30" r:id="rId31" xr:uid="{B05DDD31-D4E4-46A4-9324-9056E02575AE}"/>
    <hyperlink ref="D14" r:id="rId32" xr:uid="{8B958059-11B2-4694-8770-11F0A1E96A83}"/>
    <hyperlink ref="D13" r:id="rId33" xr:uid="{DBFA5196-1F91-4D4F-A9C7-70F31D1E55B4}"/>
    <hyperlink ref="D12" r:id="rId34" xr:uid="{D05D5A95-50F4-4B6F-BF53-36F8714CF168}"/>
    <hyperlink ref="D11" r:id="rId35" xr:uid="{C141C8E7-2C4C-493F-9A0B-73D03DCB7466}"/>
    <hyperlink ref="D10" r:id="rId36" xr:uid="{5F8D77D1-3CBE-4BDC-9356-358FE86A85FA}"/>
    <hyperlink ref="D9" r:id="rId37" xr:uid="{147BF6E3-28DA-404A-B41E-B257F3FD97F0}"/>
    <hyperlink ref="D8" r:id="rId38" xr:uid="{DE52617D-E09D-464F-98B0-0A7836DD77C6}"/>
    <hyperlink ref="D7" r:id="rId39" xr:uid="{20E67C5E-EAC1-4779-A588-49DE39F90224}"/>
    <hyperlink ref="D36" r:id="rId40" display="(EU) 2019/881" xr:uid="{A85BAC1F-4B0B-496F-810E-554FAA167B7A}"/>
    <hyperlink ref="D5" r:id="rId41" xr:uid="{F9B6C66B-DF07-455A-83D7-CD802674EE74}"/>
    <hyperlink ref="D4" r:id="rId42" xr:uid="{014B9EDA-D5DD-4B44-9ABC-4CCD1CE09659}"/>
    <hyperlink ref="D3" r:id="rId43" xr:uid="{1879FBB9-AC0F-43F5-B2F0-3FE3CBFAF122}"/>
  </hyperlinks>
  <pageMargins left="0.7" right="0.7" top="0.75" bottom="0.75" header="0.3" footer="0.3"/>
  <tableParts count="1">
    <tablePart r:id="rId4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443AC-5EB2-4FC1-9A0B-1BA7B655D198}">
  <sheetPr>
    <pageSetUpPr fitToPage="1"/>
  </sheetPr>
  <dimension ref="B1:G49"/>
  <sheetViews>
    <sheetView showGridLines="0" zoomScaleNormal="100" workbookViewId="0">
      <selection activeCell="G8" sqref="G8"/>
    </sheetView>
  </sheetViews>
  <sheetFormatPr defaultColWidth="8.81640625" defaultRowHeight="24" customHeight="1" x14ac:dyDescent="0.35"/>
  <cols>
    <col min="1" max="1" width="1.81640625" style="4" customWidth="1"/>
    <col min="2" max="2" width="43.81640625" style="37" customWidth="1"/>
    <col min="3" max="3" width="24.90625" style="37" customWidth="1"/>
    <col min="4" max="4" width="19.81640625" style="38" customWidth="1"/>
    <col min="5" max="5" width="28.90625" style="38" customWidth="1"/>
    <col min="6" max="6" width="24.1796875" style="37" customWidth="1"/>
    <col min="7" max="7" width="95.1796875" style="37" customWidth="1"/>
    <col min="8" max="16384" width="8.81640625" style="4"/>
  </cols>
  <sheetData>
    <row r="1" spans="2:7" ht="23.25" customHeight="1" x14ac:dyDescent="0.35">
      <c r="B1" s="1" t="s">
        <v>455</v>
      </c>
      <c r="C1" s="2"/>
      <c r="D1" s="3"/>
      <c r="E1" s="3"/>
      <c r="F1" s="2"/>
      <c r="G1" s="2"/>
    </row>
    <row r="2" spans="2:7" s="7" customFormat="1" ht="62.4" customHeight="1" x14ac:dyDescent="0.35">
      <c r="B2" s="5" t="s">
        <v>463</v>
      </c>
      <c r="C2" s="5" t="s">
        <v>464</v>
      </c>
      <c r="D2" s="6" t="s">
        <v>465</v>
      </c>
      <c r="E2" s="6" t="s">
        <v>452</v>
      </c>
      <c r="F2" s="5" t="s">
        <v>466</v>
      </c>
      <c r="G2" s="5" t="s">
        <v>461</v>
      </c>
    </row>
    <row r="3" spans="2:7" ht="24" customHeight="1" x14ac:dyDescent="0.35">
      <c r="B3" s="8" t="s">
        <v>226</v>
      </c>
      <c r="C3" s="4" t="s">
        <v>227</v>
      </c>
      <c r="D3" s="9" t="s">
        <v>228</v>
      </c>
      <c r="E3" s="10" t="s">
        <v>229</v>
      </c>
      <c r="F3" s="11" t="s">
        <v>230</v>
      </c>
      <c r="G3" s="12" t="s">
        <v>231</v>
      </c>
    </row>
    <row r="4" spans="2:7" ht="27" customHeight="1" x14ac:dyDescent="0.35">
      <c r="B4" s="8" t="s">
        <v>232</v>
      </c>
      <c r="C4" s="4" t="s">
        <v>233</v>
      </c>
      <c r="D4" s="9" t="s">
        <v>234</v>
      </c>
      <c r="E4" s="13" t="s">
        <v>224</v>
      </c>
      <c r="F4" s="14" t="s">
        <v>236</v>
      </c>
      <c r="G4" s="12" t="s">
        <v>237</v>
      </c>
    </row>
    <row r="5" spans="2:7" ht="24" customHeight="1" x14ac:dyDescent="0.35">
      <c r="B5" s="8" t="s">
        <v>238</v>
      </c>
      <c r="C5" s="4" t="s">
        <v>239</v>
      </c>
      <c r="D5" s="9" t="s">
        <v>240</v>
      </c>
      <c r="E5" s="15" t="s">
        <v>241</v>
      </c>
      <c r="F5" s="14" t="s">
        <v>242</v>
      </c>
      <c r="G5" s="14" t="s">
        <v>243</v>
      </c>
    </row>
    <row r="6" spans="2:7" ht="27" customHeight="1" x14ac:dyDescent="0.35">
      <c r="B6" s="16" t="s">
        <v>244</v>
      </c>
      <c r="C6" s="4" t="s">
        <v>245</v>
      </c>
      <c r="D6" s="9" t="s">
        <v>246</v>
      </c>
      <c r="E6" s="9" t="s">
        <v>224</v>
      </c>
      <c r="F6" s="14" t="s">
        <v>247</v>
      </c>
      <c r="G6" s="12" t="s">
        <v>225</v>
      </c>
    </row>
    <row r="7" spans="2:7" ht="24" customHeight="1" x14ac:dyDescent="0.35">
      <c r="B7" s="4" t="s">
        <v>248</v>
      </c>
      <c r="C7" s="4" t="s">
        <v>249</v>
      </c>
      <c r="D7" s="9" t="s">
        <v>250</v>
      </c>
      <c r="E7" s="9" t="s">
        <v>224</v>
      </c>
      <c r="F7" s="14" t="s">
        <v>251</v>
      </c>
      <c r="G7" s="14" t="s">
        <v>252</v>
      </c>
    </row>
    <row r="8" spans="2:7" ht="145.94999999999999" customHeight="1" x14ac:dyDescent="0.35">
      <c r="B8" s="8" t="s">
        <v>253</v>
      </c>
      <c r="C8" s="4" t="s">
        <v>254</v>
      </c>
      <c r="D8" s="9" t="s">
        <v>255</v>
      </c>
      <c r="E8" s="15" t="s">
        <v>256</v>
      </c>
      <c r="F8" s="14" t="s">
        <v>257</v>
      </c>
      <c r="G8" s="14" t="s">
        <v>258</v>
      </c>
    </row>
    <row r="9" spans="2:7" ht="24" customHeight="1" x14ac:dyDescent="0.35">
      <c r="B9" s="8" t="s">
        <v>259</v>
      </c>
      <c r="C9" s="4" t="s">
        <v>260</v>
      </c>
      <c r="D9" s="9" t="s">
        <v>261</v>
      </c>
      <c r="E9" s="9" t="s">
        <v>235</v>
      </c>
      <c r="F9" s="14" t="s">
        <v>262</v>
      </c>
      <c r="G9" s="17" t="s">
        <v>263</v>
      </c>
    </row>
    <row r="10" spans="2:7" ht="26.25" customHeight="1" x14ac:dyDescent="0.35">
      <c r="B10" s="8" t="s">
        <v>264</v>
      </c>
      <c r="C10" s="4" t="s">
        <v>265</v>
      </c>
      <c r="D10" s="9" t="s">
        <v>266</v>
      </c>
      <c r="E10" s="10" t="s">
        <v>267</v>
      </c>
      <c r="F10" s="17" t="s">
        <v>268</v>
      </c>
      <c r="G10" s="18" t="s">
        <v>269</v>
      </c>
    </row>
    <row r="11" spans="2:7" ht="278.39999999999998" customHeight="1" x14ac:dyDescent="0.35">
      <c r="B11" s="8" t="s">
        <v>270</v>
      </c>
      <c r="C11" s="4" t="s">
        <v>271</v>
      </c>
      <c r="D11" s="19" t="s">
        <v>272</v>
      </c>
      <c r="E11" s="13" t="s">
        <v>273</v>
      </c>
      <c r="F11" s="17" t="s">
        <v>274</v>
      </c>
      <c r="G11" s="18" t="s">
        <v>275</v>
      </c>
    </row>
    <row r="12" spans="2:7" ht="19.5" customHeight="1" x14ac:dyDescent="0.35">
      <c r="B12" s="8" t="s">
        <v>276</v>
      </c>
      <c r="C12" s="4" t="s">
        <v>277</v>
      </c>
      <c r="D12" s="20" t="s">
        <v>278</v>
      </c>
      <c r="E12" s="20" t="s">
        <v>224</v>
      </c>
      <c r="F12" s="17" t="s">
        <v>279</v>
      </c>
      <c r="G12" s="17" t="s">
        <v>280</v>
      </c>
    </row>
    <row r="13" spans="2:7" ht="29.25" customHeight="1" x14ac:dyDescent="0.35">
      <c r="B13" s="8" t="s">
        <v>281</v>
      </c>
      <c r="C13" s="4" t="s">
        <v>282</v>
      </c>
      <c r="D13" s="21" t="s">
        <v>283</v>
      </c>
      <c r="E13" s="21" t="s">
        <v>284</v>
      </c>
      <c r="F13" s="14" t="s">
        <v>285</v>
      </c>
      <c r="G13" s="18" t="s">
        <v>286</v>
      </c>
    </row>
    <row r="14" spans="2:7" ht="19.5" customHeight="1" x14ac:dyDescent="0.35">
      <c r="B14" s="8" t="s">
        <v>287</v>
      </c>
      <c r="C14" s="4" t="s">
        <v>288</v>
      </c>
      <c r="D14" s="20" t="s">
        <v>289</v>
      </c>
      <c r="E14" s="22" t="s">
        <v>290</v>
      </c>
      <c r="F14" s="23" t="s">
        <v>291</v>
      </c>
      <c r="G14" s="17" t="s">
        <v>292</v>
      </c>
    </row>
    <row r="15" spans="2:7" ht="21.75" customHeight="1" x14ac:dyDescent="0.35">
      <c r="B15" s="8" t="s">
        <v>293</v>
      </c>
      <c r="C15" s="4" t="s">
        <v>294</v>
      </c>
      <c r="D15" s="20" t="s">
        <v>295</v>
      </c>
      <c r="E15" s="22" t="s">
        <v>296</v>
      </c>
      <c r="F15" s="23" t="s">
        <v>297</v>
      </c>
      <c r="G15" s="17" t="s">
        <v>298</v>
      </c>
    </row>
    <row r="16" spans="2:7" ht="182.25" customHeight="1" x14ac:dyDescent="0.35">
      <c r="B16" s="8" t="s">
        <v>299</v>
      </c>
      <c r="C16" s="4" t="s">
        <v>300</v>
      </c>
      <c r="D16" s="19" t="s">
        <v>301</v>
      </c>
      <c r="E16" s="13" t="s">
        <v>456</v>
      </c>
      <c r="F16" s="14" t="s">
        <v>302</v>
      </c>
      <c r="G16" s="14" t="s">
        <v>303</v>
      </c>
    </row>
    <row r="17" spans="2:7" ht="185.25" customHeight="1" x14ac:dyDescent="0.35">
      <c r="B17" s="8" t="s">
        <v>304</v>
      </c>
      <c r="C17" s="4" t="s">
        <v>305</v>
      </c>
      <c r="D17" s="19" t="s">
        <v>306</v>
      </c>
      <c r="E17" s="24" t="s">
        <v>457</v>
      </c>
      <c r="F17" s="14" t="s">
        <v>307</v>
      </c>
      <c r="G17" s="14" t="s">
        <v>308</v>
      </c>
    </row>
    <row r="18" spans="2:7" ht="36" customHeight="1" x14ac:dyDescent="0.35">
      <c r="B18" s="8" t="s">
        <v>309</v>
      </c>
      <c r="C18" s="4" t="s">
        <v>310</v>
      </c>
      <c r="D18" s="19" t="s">
        <v>311</v>
      </c>
      <c r="E18" s="25" t="s">
        <v>312</v>
      </c>
      <c r="F18" s="14" t="s">
        <v>313</v>
      </c>
      <c r="G18" s="14" t="s">
        <v>314</v>
      </c>
    </row>
    <row r="19" spans="2:7" ht="211.5" customHeight="1" x14ac:dyDescent="0.35">
      <c r="B19" s="8" t="s">
        <v>315</v>
      </c>
      <c r="C19" s="4" t="s">
        <v>316</v>
      </c>
      <c r="D19" s="19" t="s">
        <v>317</v>
      </c>
      <c r="E19" s="13" t="s">
        <v>318</v>
      </c>
      <c r="F19" s="14" t="s">
        <v>319</v>
      </c>
      <c r="G19" s="14" t="s">
        <v>320</v>
      </c>
    </row>
    <row r="20" spans="2:7" ht="27.75" customHeight="1" x14ac:dyDescent="0.35">
      <c r="B20" s="16" t="s">
        <v>321</v>
      </c>
      <c r="C20" s="4" t="s">
        <v>322</v>
      </c>
      <c r="D20" s="19" t="s">
        <v>323</v>
      </c>
      <c r="E20" s="19" t="s">
        <v>324</v>
      </c>
      <c r="F20" s="14" t="s">
        <v>325</v>
      </c>
      <c r="G20" s="23" t="s">
        <v>326</v>
      </c>
    </row>
    <row r="21" spans="2:7" ht="96.75" customHeight="1" x14ac:dyDescent="0.35">
      <c r="B21" s="16" t="s">
        <v>327</v>
      </c>
      <c r="C21" s="4" t="s">
        <v>328</v>
      </c>
      <c r="D21" s="19" t="s">
        <v>329</v>
      </c>
      <c r="E21" s="13" t="s">
        <v>330</v>
      </c>
      <c r="F21" s="14" t="s">
        <v>331</v>
      </c>
      <c r="G21" s="23" t="s">
        <v>332</v>
      </c>
    </row>
    <row r="22" spans="2:7" ht="19.5" customHeight="1" x14ac:dyDescent="0.35">
      <c r="B22" s="8" t="s">
        <v>333</v>
      </c>
      <c r="C22" s="4" t="s">
        <v>334</v>
      </c>
      <c r="D22" s="20" t="s">
        <v>335</v>
      </c>
      <c r="E22" s="22" t="s">
        <v>336</v>
      </c>
      <c r="F22" s="14" t="s">
        <v>337</v>
      </c>
      <c r="G22" s="14" t="s">
        <v>338</v>
      </c>
    </row>
    <row r="23" spans="2:7" ht="19.5" customHeight="1" x14ac:dyDescent="0.3">
      <c r="B23" s="8" t="s">
        <v>339</v>
      </c>
      <c r="C23" s="4" t="s">
        <v>340</v>
      </c>
      <c r="D23" s="26" t="s">
        <v>341</v>
      </c>
      <c r="E23" s="27" t="s">
        <v>342</v>
      </c>
      <c r="F23" s="28" t="s">
        <v>343</v>
      </c>
      <c r="G23" s="28" t="s">
        <v>344</v>
      </c>
    </row>
    <row r="24" spans="2:7" ht="27" customHeight="1" x14ac:dyDescent="0.35">
      <c r="B24" s="16" t="s">
        <v>345</v>
      </c>
      <c r="C24" s="4" t="s">
        <v>346</v>
      </c>
      <c r="D24" s="9" t="s">
        <v>347</v>
      </c>
      <c r="E24" s="10" t="s">
        <v>348</v>
      </c>
      <c r="F24" s="17" t="s">
        <v>349</v>
      </c>
      <c r="G24" s="17" t="s">
        <v>350</v>
      </c>
    </row>
    <row r="25" spans="2:7" ht="156" customHeight="1" x14ac:dyDescent="0.35">
      <c r="B25" s="8" t="s">
        <v>351</v>
      </c>
      <c r="C25" s="4" t="s">
        <v>352</v>
      </c>
      <c r="D25" s="9" t="s">
        <v>353</v>
      </c>
      <c r="E25" s="15" t="s">
        <v>354</v>
      </c>
      <c r="F25" s="17" t="s">
        <v>355</v>
      </c>
      <c r="G25" s="17" t="s">
        <v>356</v>
      </c>
    </row>
    <row r="26" spans="2:7" ht="26.25" customHeight="1" x14ac:dyDescent="0.35">
      <c r="B26" s="16" t="s">
        <v>357</v>
      </c>
      <c r="C26" s="4" t="s">
        <v>358</v>
      </c>
      <c r="D26" s="9" t="s">
        <v>359</v>
      </c>
      <c r="E26" s="15" t="s">
        <v>360</v>
      </c>
      <c r="F26" s="17" t="s">
        <v>361</v>
      </c>
      <c r="G26" s="17" t="s">
        <v>362</v>
      </c>
    </row>
    <row r="27" spans="2:7" ht="259.5" customHeight="1" x14ac:dyDescent="0.35">
      <c r="B27" s="8" t="s">
        <v>363</v>
      </c>
      <c r="C27" s="4" t="s">
        <v>364</v>
      </c>
      <c r="D27" s="9" t="s">
        <v>365</v>
      </c>
      <c r="E27" s="15" t="s">
        <v>366</v>
      </c>
      <c r="F27" s="17" t="s">
        <v>367</v>
      </c>
      <c r="G27" s="17" t="s">
        <v>368</v>
      </c>
    </row>
    <row r="28" spans="2:7" ht="19.5" customHeight="1" x14ac:dyDescent="0.35">
      <c r="B28" s="8" t="s">
        <v>369</v>
      </c>
      <c r="C28" s="4" t="s">
        <v>370</v>
      </c>
      <c r="D28" s="9" t="s">
        <v>371</v>
      </c>
      <c r="E28" s="10" t="s">
        <v>372</v>
      </c>
      <c r="F28" s="17" t="s">
        <v>373</v>
      </c>
      <c r="G28" s="17" t="s">
        <v>374</v>
      </c>
    </row>
    <row r="29" spans="2:7" ht="27" customHeight="1" x14ac:dyDescent="0.35">
      <c r="B29" s="16" t="s">
        <v>375</v>
      </c>
      <c r="C29" s="4" t="s">
        <v>376</v>
      </c>
      <c r="D29" s="9" t="s">
        <v>377</v>
      </c>
      <c r="E29" s="10" t="s">
        <v>378</v>
      </c>
      <c r="F29" s="17" t="s">
        <v>80</v>
      </c>
      <c r="G29" s="17" t="s">
        <v>379</v>
      </c>
    </row>
    <row r="30" spans="2:7" ht="19.5" customHeight="1" x14ac:dyDescent="0.35">
      <c r="B30" s="8" t="s">
        <v>380</v>
      </c>
      <c r="C30" s="4" t="s">
        <v>381</v>
      </c>
      <c r="D30" s="20" t="s">
        <v>382</v>
      </c>
      <c r="E30" s="20" t="s">
        <v>383</v>
      </c>
      <c r="F30" s="14" t="s">
        <v>80</v>
      </c>
      <c r="G30" s="14" t="s">
        <v>384</v>
      </c>
    </row>
    <row r="31" spans="2:7" s="30" customFormat="1" ht="19.5" customHeight="1" x14ac:dyDescent="0.35">
      <c r="B31" s="29" t="s">
        <v>385</v>
      </c>
      <c r="C31" s="30" t="s">
        <v>386</v>
      </c>
      <c r="D31" s="31" t="s">
        <v>387</v>
      </c>
      <c r="E31" s="31" t="s">
        <v>388</v>
      </c>
      <c r="F31" s="32" t="s">
        <v>80</v>
      </c>
      <c r="G31" s="32" t="s">
        <v>389</v>
      </c>
    </row>
    <row r="32" spans="2:7" s="30" customFormat="1" ht="19.5" customHeight="1" x14ac:dyDescent="0.35">
      <c r="B32" s="29" t="s">
        <v>390</v>
      </c>
      <c r="C32" s="30" t="s">
        <v>391</v>
      </c>
      <c r="D32" s="31" t="s">
        <v>392</v>
      </c>
      <c r="E32" s="31" t="s">
        <v>393</v>
      </c>
      <c r="F32" s="32" t="s">
        <v>80</v>
      </c>
      <c r="G32" s="32" t="s">
        <v>394</v>
      </c>
    </row>
    <row r="33" spans="2:7" s="30" customFormat="1" ht="19.5" customHeight="1" x14ac:dyDescent="0.35">
      <c r="B33" s="29" t="s">
        <v>395</v>
      </c>
      <c r="C33" s="30" t="s">
        <v>396</v>
      </c>
      <c r="D33" s="31" t="s">
        <v>397</v>
      </c>
      <c r="E33" s="31" t="s">
        <v>398</v>
      </c>
      <c r="F33" s="32" t="s">
        <v>80</v>
      </c>
      <c r="G33" s="32" t="s">
        <v>399</v>
      </c>
    </row>
    <row r="34" spans="2:7" ht="99.75" customHeight="1" x14ac:dyDescent="0.35">
      <c r="B34" s="8" t="s">
        <v>400</v>
      </c>
      <c r="C34" s="4" t="s">
        <v>401</v>
      </c>
      <c r="D34" s="9" t="s">
        <v>402</v>
      </c>
      <c r="E34" s="15" t="s">
        <v>403</v>
      </c>
      <c r="F34" s="17" t="s">
        <v>404</v>
      </c>
      <c r="G34" s="17" t="s">
        <v>405</v>
      </c>
    </row>
    <row r="35" spans="2:7" ht="267.75" customHeight="1" x14ac:dyDescent="0.35">
      <c r="B35" s="8" t="s">
        <v>406</v>
      </c>
      <c r="C35" s="4" t="s">
        <v>407</v>
      </c>
      <c r="D35" s="9" t="s">
        <v>408</v>
      </c>
      <c r="E35" s="15" t="s">
        <v>409</v>
      </c>
      <c r="F35" s="17" t="s">
        <v>410</v>
      </c>
      <c r="G35" s="17" t="s">
        <v>411</v>
      </c>
    </row>
    <row r="36" spans="2:7" ht="19.5" customHeight="1" x14ac:dyDescent="0.35">
      <c r="B36" s="8" t="s">
        <v>333</v>
      </c>
      <c r="C36" s="4" t="s">
        <v>412</v>
      </c>
      <c r="D36" s="9" t="s">
        <v>413</v>
      </c>
      <c r="E36" s="9" t="s">
        <v>414</v>
      </c>
      <c r="F36" s="17" t="s">
        <v>80</v>
      </c>
      <c r="G36" s="17" t="s">
        <v>415</v>
      </c>
    </row>
    <row r="37" spans="2:7" ht="27" customHeight="1" x14ac:dyDescent="0.35">
      <c r="B37" s="16" t="s">
        <v>416</v>
      </c>
      <c r="C37" s="4" t="s">
        <v>417</v>
      </c>
      <c r="D37" s="9" t="s">
        <v>418</v>
      </c>
      <c r="E37" s="10" t="s">
        <v>419</v>
      </c>
      <c r="F37" s="17" t="s">
        <v>420</v>
      </c>
      <c r="G37" s="17" t="s">
        <v>421</v>
      </c>
    </row>
    <row r="38" spans="2:7" s="30" customFormat="1" ht="19.5" customHeight="1" x14ac:dyDescent="0.35">
      <c r="B38" s="29" t="s">
        <v>422</v>
      </c>
      <c r="C38" s="30" t="s">
        <v>423</v>
      </c>
      <c r="D38" s="31" t="s">
        <v>424</v>
      </c>
      <c r="E38" s="31" t="s">
        <v>425</v>
      </c>
      <c r="F38" s="32" t="s">
        <v>80</v>
      </c>
      <c r="G38" s="32" t="s">
        <v>426</v>
      </c>
    </row>
    <row r="39" spans="2:7" ht="19.5" customHeight="1" x14ac:dyDescent="0.35">
      <c r="B39" s="8" t="s">
        <v>427</v>
      </c>
      <c r="C39" s="4" t="s">
        <v>428</v>
      </c>
      <c r="D39" s="9" t="s">
        <v>429</v>
      </c>
      <c r="E39" s="10" t="s">
        <v>430</v>
      </c>
      <c r="F39" s="17" t="s">
        <v>431</v>
      </c>
      <c r="G39" s="17" t="s">
        <v>432</v>
      </c>
    </row>
    <row r="40" spans="2:7" ht="19.5" customHeight="1" x14ac:dyDescent="0.35">
      <c r="B40" s="8" t="s">
        <v>433</v>
      </c>
      <c r="C40" s="4" t="s">
        <v>434</v>
      </c>
      <c r="D40" s="9" t="s">
        <v>435</v>
      </c>
      <c r="E40" s="9" t="s">
        <v>414</v>
      </c>
      <c r="F40" s="17" t="s">
        <v>80</v>
      </c>
      <c r="G40" s="17" t="s">
        <v>436</v>
      </c>
    </row>
    <row r="41" spans="2:7" ht="29.25" customHeight="1" x14ac:dyDescent="0.35">
      <c r="B41" s="8" t="s">
        <v>437</v>
      </c>
      <c r="C41" s="4" t="s">
        <v>438</v>
      </c>
      <c r="D41" s="9" t="s">
        <v>439</v>
      </c>
      <c r="E41" s="10" t="s">
        <v>440</v>
      </c>
      <c r="F41" s="17" t="s">
        <v>441</v>
      </c>
      <c r="G41" s="18" t="s">
        <v>442</v>
      </c>
    </row>
    <row r="42" spans="2:7" ht="19.5" customHeight="1" x14ac:dyDescent="0.35">
      <c r="B42" s="8" t="s">
        <v>443</v>
      </c>
      <c r="C42" s="4" t="s">
        <v>444</v>
      </c>
      <c r="D42" s="9" t="s">
        <v>445</v>
      </c>
      <c r="E42" s="9" t="s">
        <v>398</v>
      </c>
      <c r="F42" s="17" t="s">
        <v>80</v>
      </c>
      <c r="G42" s="17" t="s">
        <v>446</v>
      </c>
    </row>
    <row r="43" spans="2:7" ht="19.5" customHeight="1" x14ac:dyDescent="0.35">
      <c r="B43" s="8" t="s">
        <v>447</v>
      </c>
      <c r="C43" s="4" t="s">
        <v>448</v>
      </c>
      <c r="D43" s="9" t="s">
        <v>449</v>
      </c>
      <c r="E43" s="9" t="s">
        <v>450</v>
      </c>
      <c r="F43" s="17" t="s">
        <v>80</v>
      </c>
      <c r="G43" s="17" t="s">
        <v>451</v>
      </c>
    </row>
    <row r="44" spans="2:7" ht="19.5" customHeight="1" x14ac:dyDescent="0.3">
      <c r="B44" s="8"/>
      <c r="C44" s="4"/>
      <c r="D44" s="33"/>
      <c r="E44" s="33"/>
      <c r="F44" s="34"/>
      <c r="G44" s="34"/>
    </row>
    <row r="46" spans="2:7" ht="24" customHeight="1" x14ac:dyDescent="0.35">
      <c r="B46" s="8"/>
      <c r="C46" s="4"/>
      <c r="D46" s="35"/>
      <c r="E46" s="35"/>
      <c r="F46" s="11"/>
      <c r="G46" s="11"/>
    </row>
    <row r="47" spans="2:7" ht="24" customHeight="1" x14ac:dyDescent="0.35">
      <c r="B47" s="8"/>
      <c r="C47" s="4"/>
      <c r="D47" s="36"/>
      <c r="E47" s="36"/>
      <c r="F47" s="11"/>
      <c r="G47" s="11"/>
    </row>
    <row r="49" spans="2:2" ht="24" customHeight="1" x14ac:dyDescent="0.35">
      <c r="B49" s="37" t="s">
        <v>453</v>
      </c>
    </row>
  </sheetData>
  <phoneticPr fontId="2" type="noConversion"/>
  <conditionalFormatting sqref="B3:B9 B14:G15 B23:G40 B41:F41 B42:G43">
    <cfRule type="expression" dxfId="7" priority="1">
      <formula>#REF!="Ja"</formula>
    </cfRule>
    <cfRule type="expression" dxfId="6" priority="2">
      <formula>#REF!=1</formula>
    </cfRule>
  </conditionalFormatting>
  <conditionalFormatting sqref="B11:C11 C12:C13 D13:E13 B22:E22 B44:E44">
    <cfRule type="expression" dxfId="5" priority="13">
      <formula>#REF!="Ja"</formula>
    </cfRule>
    <cfRule type="expression" dxfId="4" priority="14">
      <formula>#REF!=1</formula>
    </cfRule>
  </conditionalFormatting>
  <conditionalFormatting sqref="B16:C21">
    <cfRule type="expression" dxfId="3" priority="5">
      <formula>#REF!="Ja"</formula>
    </cfRule>
    <cfRule type="expression" dxfId="2" priority="6">
      <formula>#REF!=1</formula>
    </cfRule>
  </conditionalFormatting>
  <conditionalFormatting sqref="C10">
    <cfRule type="expression" dxfId="1" priority="7">
      <formula>#REF!="Ja"</formula>
    </cfRule>
    <cfRule type="expression" dxfId="0" priority="8">
      <formula>#REF!=1</formula>
    </cfRule>
  </conditionalFormatting>
  <dataValidations count="3">
    <dataValidation allowBlank="1" showInputMessage="1" showErrorMessage="1" prompt="Voer een beschrijving van het artikel in deze kolom in" sqref="F2:G2" xr:uid="{0E995951-077E-470C-A682-7C20C1D3CD1B}"/>
    <dataValidation allowBlank="1" showInputMessage="1" showErrorMessage="1" prompt="Voer de artikelvoorraad-ID in deze kolom in" sqref="B2:E2" xr:uid="{66B0E1EF-9ADD-4EF4-B50F-B0C9784195AA}"/>
    <dataValidation allowBlank="1" showInputMessage="1" showErrorMessage="1" promptTitle="Voorraadlijst" prompt="Dit werkblad houdt de inventaris bij van items die in de inventarislijst staan en bevat de mogelijkheid om die items te markeren die opnieuw kunnen worden besteld. Niet leverbare items zijn doorgestreept en hebben een Ja in de kolom Niet leverbaar." sqref="A1" xr:uid="{BA84CB3B-1D6B-4E00-A387-6061AC44D2B1}"/>
  </dataValidations>
  <hyperlinks>
    <hyperlink ref="D14" r:id="rId1" xr:uid="{90FBD411-78D2-4EF6-BF80-A0508A0F386F}"/>
    <hyperlink ref="D22" r:id="rId2" xr:uid="{16875EEA-6FDF-44BA-9A20-01D4D6EEFA5D}"/>
    <hyperlink ref="D23" r:id="rId3" xr:uid="{AF32A8DD-7F1D-40BD-9113-D1F7C6905125}"/>
    <hyperlink ref="D30" r:id="rId4" xr:uid="{AD8FE534-B566-45C5-89F2-D00C950B0F44}"/>
    <hyperlink ref="D16" r:id="rId5" xr:uid="{35A263C2-64C3-4C21-B062-8E509137DFD2}"/>
    <hyperlink ref="D12" r:id="rId6" xr:uid="{9A59BA74-4C5A-4E35-8422-353EFCAEDCD5}"/>
    <hyperlink ref="D17" r:id="rId7" xr:uid="{62D90BC5-FEB8-4DD8-B999-1027BD703C82}"/>
    <hyperlink ref="D34" r:id="rId8" xr:uid="{494CB8E4-0A5D-4B5B-954F-37444703C839}"/>
    <hyperlink ref="D38" r:id="rId9" xr:uid="{1E2FCCB4-BE58-4DB8-AC0A-2A8DEF1F795B}"/>
    <hyperlink ref="D31" r:id="rId10" xr:uid="{43F99B6C-D701-4063-9ABB-D5DD05661D47}"/>
    <hyperlink ref="D32" r:id="rId11" xr:uid="{AACE5AC8-33D9-44E5-9A86-72C54D62BE7A}"/>
    <hyperlink ref="D33" r:id="rId12" xr:uid="{58083E58-12CF-46C1-B097-D57EE5E963BD}"/>
    <hyperlink ref="D39" r:id="rId13" xr:uid="{28A03D5C-74A8-451A-A96A-54B4541FBEB9}"/>
    <hyperlink ref="D35" r:id="rId14" xr:uid="{1710E235-8C05-49EB-B33C-AAA0BB9FCBDF}"/>
    <hyperlink ref="D40" r:id="rId15" xr:uid="{7089A5E1-F530-46B5-9D0A-21252752F19D}"/>
    <hyperlink ref="D43" r:id="rId16" xr:uid="{A48B3931-03EB-4C02-82A2-EF22B5D9155D}"/>
    <hyperlink ref="D42" r:id="rId17" xr:uid="{107A161E-29F4-469B-A5AE-201A03C7CBE7}"/>
    <hyperlink ref="D37" r:id="rId18" xr:uid="{4EE9E16E-68BD-4E56-A738-7823AF8B0EAF}"/>
    <hyperlink ref="D13" r:id="rId19" xr:uid="{D2481029-DA46-4BBE-8DDD-071F9E35C563}"/>
    <hyperlink ref="D36" r:id="rId20" xr:uid="{D86807DC-2A00-484D-84A0-9D89C1EDD830}"/>
    <hyperlink ref="D24" r:id="rId21" xr:uid="{0C2E91F0-DB1B-4528-B18D-AF1FEEB9069D}"/>
    <hyperlink ref="D27" r:id="rId22" xr:uid="{20386ACD-85FC-4F4E-A74B-BC8CD650A65F}"/>
    <hyperlink ref="D11" r:id="rId23" xr:uid="{A4015BFE-DDB4-4A31-AD3E-EB4D09CCF102}"/>
    <hyperlink ref="D26" r:id="rId24" xr:uid="{9778F9A5-5940-490F-A4EE-D452CA92A4B9}"/>
    <hyperlink ref="D29" r:id="rId25" xr:uid="{3B9ECA8D-AB84-4C8B-A78C-EF51E696975B}"/>
    <hyperlink ref="D18" r:id="rId26" xr:uid="{1FE421B5-ADD3-4FC9-98AC-36D41B6C0F63}"/>
    <hyperlink ref="D10" r:id="rId27" xr:uid="{33FFFB53-C9D8-4AA3-9AFB-881A688CC241}"/>
    <hyperlink ref="D41" r:id="rId28" xr:uid="{E2B8DEDD-720B-4669-8627-5109579BB205}"/>
    <hyperlink ref="D21" r:id="rId29" xr:uid="{FA176BD5-1B99-4815-BEC3-82F8410719D3}"/>
    <hyperlink ref="D20" r:id="rId30" xr:uid="{19406722-DF94-4EA1-8E4F-D557EDD2626F}"/>
    <hyperlink ref="D7" r:id="rId31" xr:uid="{76F0051D-088A-42D3-96C7-9B3798150766}"/>
    <hyperlink ref="D9" r:id="rId32" xr:uid="{0EBC81FA-16D8-4EB9-B456-9A626461B8F9}"/>
    <hyperlink ref="D8" r:id="rId33" xr:uid="{8F0705D3-74BE-49F9-876F-268578E1A565}"/>
    <hyperlink ref="D5" r:id="rId34" xr:uid="{83B70716-8672-4926-9060-2C8261A1DD83}"/>
    <hyperlink ref="D6" r:id="rId35" xr:uid="{00521FFF-9119-4F55-8BF3-6CC1E7A1958B}"/>
    <hyperlink ref="D4" r:id="rId36" xr:uid="{E1301DF3-F268-408E-9027-1173AA229C23}"/>
    <hyperlink ref="D15" r:id="rId37" xr:uid="{4ACDFC80-02C5-4ED7-B6EF-BE24564FC6AE}"/>
    <hyperlink ref="D19" r:id="rId38" xr:uid="{1DF18F2E-D1F1-4830-9B5B-4E2717395642}"/>
    <hyperlink ref="D25" r:id="rId39" xr:uid="{690DD2AC-6F0F-4BBC-BC2E-88350B61E5C1}"/>
    <hyperlink ref="D28" r:id="rId40" xr:uid="{A82F2141-BB12-4DF9-B0C7-AF6B41523038}"/>
    <hyperlink ref="D3" r:id="rId41" xr:uid="{0B8E6728-A5BE-4704-B89B-C153C89B98BE}"/>
    <hyperlink ref="E18" r:id="rId42" xr:uid="{5FCE562F-3B8A-4232-97F7-A7063E211FAD}"/>
    <hyperlink ref="E22" r:id="rId43" xr:uid="{F9948ABE-84D4-43F3-A46A-60E8E255F112}"/>
    <hyperlink ref="E23" r:id="rId44" xr:uid="{58D887ED-E7A4-49C7-9B20-71B7D63A2DE0}"/>
    <hyperlink ref="E24" r:id="rId45" xr:uid="{583B7895-5D3B-4073-9661-1F9574C63096}"/>
    <hyperlink ref="E28" r:id="rId46" xr:uid="{8F81D741-CDDD-4D73-880C-493DEEF57B7D}"/>
    <hyperlink ref="E29" r:id="rId47" xr:uid="{5D1849CE-CD9D-4FF1-B65F-BDA14EFB6158}"/>
    <hyperlink ref="E37" r:id="rId48" xr:uid="{C804C6A5-C673-432F-87E2-63958585E537}"/>
    <hyperlink ref="E39" r:id="rId49" xr:uid="{0A53AB52-C073-4C5F-B07E-42D688D01535}"/>
    <hyperlink ref="E41" r:id="rId50" xr:uid="{7348EF81-F60E-4CAB-8014-DEEBFE6E1815}"/>
    <hyperlink ref="E3" r:id="rId51" xr:uid="{EA8F8879-B5BD-4F09-89E0-48FF63506E60}"/>
    <hyperlink ref="E10" r:id="rId52" xr:uid="{ADE094D4-4434-4661-936B-5DC227C62E8B}"/>
    <hyperlink ref="E14" r:id="rId53" xr:uid="{652D820D-BFF0-484B-AF39-EF7F8155CBBB}"/>
    <hyperlink ref="E15" r:id="rId54" xr:uid="{75C18049-A4DF-4D15-A7D1-0CB6566641B1}"/>
  </hyperlinks>
  <pageMargins left="0.25" right="0.25" top="0.75" bottom="0.75" header="0.3" footer="0.3"/>
  <pageSetup scale="67" fitToHeight="0" orientation="portrait"/>
  <headerFooter>
    <oddFooter>&amp;L_x000D_&amp;1#&amp;"Calibri"&amp;10&amp;K000000 Intern gebruik</oddFooter>
  </headerFooter>
  <tableParts count="1">
    <tablePart r:id="rId5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EEA25CC0A0AC24199CDC46C25B8B0BC" ma:contentTypeVersion="10" ma:contentTypeDescription="Create a new document." ma:contentTypeScope="" ma:versionID="e3b47856d4cf355c0dacb39e1084d14f">
  <xsd:schema xmlns:xsd="http://www.w3.org/2001/XMLSchema" xmlns:xs="http://www.w3.org/2001/XMLSchema" xmlns:p="http://schemas.microsoft.com/office/2006/metadata/properties" xmlns:ns1="http://schemas.microsoft.com/sharepoint/v3" xmlns:ns2="6dc4bcd6-49db-4c07-9060-8acfc67cef9f" xmlns:ns3="fb0879af-3eba-417a-a55a-ffe6dcd6ca77" targetNamespace="http://schemas.microsoft.com/office/2006/metadata/properties" ma:root="true" ma:fieldsID="a845a615265fdb1f7b12cc65ac20ecbd" ns1:_="" ns2:_="" ns3:_="">
    <xsd:import namespace="http://schemas.microsoft.com/sharepoint/v3"/>
    <xsd:import namespace="6dc4bcd6-49db-4c07-9060-8acfc67cef9f"/>
    <xsd:import namespace="fb0879af-3eba-417a-a55a-ffe6dcd6ca77"/>
    <xsd:element name="properties">
      <xsd:complexType>
        <xsd:sequence>
          <xsd:element name="documentManagement">
            <xsd:complexType>
              <xsd:all>
                <xsd:element ref="ns2:MediaServiceMetadata" minOccurs="0"/>
                <xsd:element ref="ns2:MediaServiceFastMetadata" minOccurs="0"/>
                <xsd:element ref="ns2:MediaServiceOCR" minOccurs="0"/>
                <xsd:element ref="ns3:SharedWithUsers" minOccurs="0"/>
                <xsd:element ref="ns3:SharedWithDetails" minOccurs="0"/>
                <xsd:element ref="ns3:LastSharedByUser" minOccurs="0"/>
                <xsd:element ref="ns3:LastSharedByTime" minOccurs="0"/>
                <xsd:element ref="ns1:_ip_UnifiedCompliancePolicyProperties" minOccurs="0"/>
                <xsd:element ref="ns1:_ip_UnifiedCompliancePolicyUIAction"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c4bcd6-49db-4c07-9060-8acfc67cef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7" nillable="true" ma:displayName="MediaServiceAuto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0879af-3eba-417a-a55a-ffe6dcd6ca7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LastSharedByUser" ma:index="13" nillable="true" ma:displayName="Last Shared By User" ma:hidden="true" ma:internalName="LastSharedByUser" ma:readOnly="true">
      <xsd:simpleType>
        <xsd:restriction base="dms:Note"/>
      </xsd:simpleType>
    </xsd:element>
    <xsd:element name="LastSharedByTime" ma:index="14" nillable="true" ma:displayName="Last Shared By Time" ma:hidden="true"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F3298A-223B-42B2-9FEF-AB506EA6B5F6}">
  <ds:schemaRefs>
    <ds:schemaRef ds:uri="http://purl.org/dc/terms/"/>
    <ds:schemaRef ds:uri="6dc4bcd6-49db-4c07-9060-8acfc67cef9f"/>
    <ds:schemaRef ds:uri="http://purl.org/dc/elements/1.1/"/>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fb0879af-3eba-417a-a55a-ffe6dcd6ca77"/>
    <ds:schemaRef ds:uri="http://schemas.microsoft.com/sharepoint/v3"/>
    <ds:schemaRef ds:uri="http://purl.org/dc/dcmitype/"/>
  </ds:schemaRefs>
</ds:datastoreItem>
</file>

<file path=customXml/itemProps2.xml><?xml version="1.0" encoding="utf-8"?>
<ds:datastoreItem xmlns:ds="http://schemas.openxmlformats.org/officeDocument/2006/customXml" ds:itemID="{E1227E31-123E-44EE-A422-2705DF3A59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c4bcd6-49db-4c07-9060-8acfc67cef9f"/>
    <ds:schemaRef ds:uri="fb0879af-3eba-417a-a55a-ffe6dcd6c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17AD16-C3BD-472A-B362-8A85F95573CA}">
  <ds:schemaRefs>
    <ds:schemaRef ds:uri="http://schemas.microsoft.com/sharepoint/v3/contenttype/forms"/>
  </ds:schemaRefs>
</ds:datastoreItem>
</file>

<file path=docMetadata/LabelInfo.xml><?xml version="1.0" encoding="utf-8"?>
<clbl:labelList xmlns:clbl="http://schemas.microsoft.com/office/2020/mipLabelMetadata">
  <clbl:label id="{acd88dc2-102c-473d-aa45-6161565a3617}" enabled="1" method="Privilege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Reglamentai</vt:lpstr>
      <vt:lpstr>Direktyvos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2018-08-16T20:38:17Z</dcterms:created>
  <dcterms:modified xsi:type="dcterms:W3CDTF">2025-07-23T10:55:48Z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0x010100DEEA25CC0A0AC24199CDC46C25B8B0BC</vt:lpwstr>
  </property>
</Properties>
</file>